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filterPrivacy="1" defaultThemeVersion="124226"/>
  <xr:revisionPtr revIDLastSave="0" documentId="13_ncr:1_{DFA02346-ACE6-40EF-994D-38D9AB1D4A60}" xr6:coauthVersionLast="41" xr6:coauthVersionMax="41" xr10:uidLastSave="{00000000-0000-0000-0000-000000000000}"/>
  <bookViews>
    <workbookView xWindow="-120" yWindow="-120" windowWidth="29040" windowHeight="15840" xr2:uid="{00000000-000D-0000-FFFF-FFFF00000000}"/>
  </bookViews>
  <sheets>
    <sheet name="PERSONAS RETORNADAS  " sheetId="3"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937" i="3" l="1"/>
  <c r="J6936" i="3"/>
  <c r="J6935" i="3"/>
  <c r="J6934" i="3"/>
  <c r="J6933" i="3"/>
  <c r="J6932" i="3"/>
  <c r="J6931" i="3"/>
  <c r="J6930" i="3"/>
  <c r="J6929" i="3"/>
  <c r="J6928" i="3"/>
  <c r="J6927" i="3"/>
  <c r="J6926" i="3"/>
  <c r="J6925" i="3"/>
  <c r="J6924" i="3"/>
  <c r="J6923" i="3"/>
  <c r="J6922" i="3"/>
  <c r="J6921" i="3"/>
  <c r="J6920" i="3"/>
  <c r="J6919" i="3"/>
  <c r="J6918" i="3"/>
  <c r="J6917" i="3"/>
  <c r="J6916" i="3"/>
  <c r="J6915" i="3"/>
  <c r="J6914" i="3"/>
  <c r="J6913" i="3"/>
  <c r="J6912" i="3"/>
  <c r="J6911" i="3"/>
  <c r="J6910" i="3"/>
  <c r="J6909" i="3"/>
  <c r="J6908" i="3"/>
  <c r="J6907" i="3"/>
  <c r="J6906" i="3"/>
  <c r="J6905" i="3"/>
  <c r="J6904" i="3"/>
  <c r="J6903" i="3"/>
  <c r="J6902" i="3"/>
  <c r="J6901" i="3"/>
  <c r="J6900" i="3"/>
  <c r="J6899" i="3"/>
  <c r="J6898" i="3"/>
  <c r="J6897" i="3"/>
  <c r="J6896" i="3"/>
  <c r="J6895" i="3"/>
  <c r="J6894" i="3"/>
  <c r="J6893" i="3"/>
  <c r="J6892" i="3"/>
  <c r="J6891" i="3"/>
  <c r="J6890" i="3"/>
  <c r="J6889" i="3"/>
  <c r="J6888" i="3"/>
  <c r="J6887" i="3"/>
  <c r="J6886" i="3"/>
  <c r="J6885" i="3"/>
  <c r="J6884" i="3"/>
  <c r="J6883" i="3"/>
  <c r="J6882" i="3"/>
  <c r="J6881" i="3"/>
  <c r="J6880" i="3"/>
  <c r="J6879" i="3"/>
  <c r="J6878" i="3"/>
  <c r="J6877" i="3"/>
  <c r="J6876" i="3"/>
  <c r="J6875" i="3"/>
  <c r="J6874" i="3"/>
  <c r="J6873" i="3"/>
  <c r="J6872" i="3"/>
  <c r="J6871" i="3"/>
  <c r="J6870" i="3"/>
  <c r="J6869" i="3"/>
  <c r="J6868" i="3"/>
  <c r="J6867" i="3"/>
  <c r="J6866" i="3"/>
  <c r="J6865" i="3"/>
  <c r="J6864" i="3"/>
  <c r="J6863" i="3"/>
  <c r="J6862" i="3"/>
  <c r="J6861" i="3"/>
  <c r="J6860" i="3"/>
  <c r="J6859" i="3"/>
  <c r="J6858" i="3"/>
  <c r="J6857" i="3"/>
  <c r="J6856" i="3"/>
  <c r="J6855" i="3"/>
  <c r="J6854" i="3"/>
  <c r="J6853" i="3"/>
  <c r="J6852" i="3"/>
  <c r="J6851" i="3"/>
  <c r="J6850" i="3"/>
  <c r="J6849" i="3"/>
  <c r="J6848" i="3"/>
  <c r="J6847" i="3"/>
  <c r="J6846" i="3"/>
  <c r="J6845" i="3"/>
  <c r="J6844" i="3"/>
  <c r="J6843" i="3"/>
  <c r="J6842" i="3"/>
  <c r="J6841" i="3"/>
  <c r="J6840" i="3"/>
  <c r="J6839" i="3"/>
  <c r="J6838" i="3"/>
  <c r="J6837" i="3"/>
  <c r="J6836" i="3"/>
  <c r="J6835" i="3"/>
  <c r="J6834" i="3"/>
  <c r="J6833" i="3"/>
  <c r="J6832" i="3"/>
  <c r="J6831" i="3"/>
  <c r="J6830" i="3"/>
  <c r="J6829" i="3"/>
  <c r="J6828" i="3"/>
  <c r="J6827" i="3"/>
  <c r="J6826" i="3"/>
  <c r="J6825" i="3"/>
  <c r="J6824" i="3"/>
  <c r="J6823" i="3"/>
  <c r="J6822" i="3"/>
  <c r="J6821" i="3"/>
  <c r="J6820" i="3"/>
  <c r="J6819" i="3"/>
  <c r="J6818" i="3"/>
  <c r="J6817" i="3"/>
  <c r="J6816" i="3"/>
  <c r="J6815" i="3"/>
  <c r="J6814" i="3"/>
  <c r="J6813" i="3"/>
  <c r="J6812" i="3"/>
  <c r="J6811" i="3"/>
  <c r="J6810" i="3"/>
  <c r="J6809" i="3"/>
  <c r="J6808" i="3"/>
  <c r="J6807" i="3"/>
  <c r="J6806" i="3"/>
  <c r="J6805" i="3"/>
  <c r="J6804" i="3"/>
  <c r="J6803" i="3"/>
  <c r="J6802" i="3"/>
  <c r="J6801" i="3"/>
  <c r="J6800" i="3"/>
  <c r="J6799" i="3"/>
  <c r="J6798" i="3"/>
  <c r="J6797" i="3"/>
  <c r="J6796" i="3"/>
  <c r="J6795" i="3"/>
  <c r="J6794" i="3"/>
  <c r="J6793" i="3"/>
  <c r="J6792" i="3"/>
  <c r="J6791" i="3"/>
  <c r="J6790" i="3"/>
  <c r="J6789" i="3"/>
  <c r="J6788" i="3"/>
  <c r="J6787" i="3"/>
  <c r="J6786" i="3"/>
  <c r="J6785" i="3"/>
  <c r="J6784" i="3"/>
  <c r="J6783" i="3"/>
  <c r="J6782" i="3"/>
  <c r="J6781" i="3"/>
  <c r="J6780" i="3"/>
  <c r="J6779" i="3"/>
  <c r="J6778" i="3"/>
  <c r="J6777" i="3"/>
  <c r="J6776" i="3"/>
  <c r="J6775" i="3"/>
  <c r="J6774" i="3"/>
  <c r="J6773" i="3"/>
  <c r="J6772" i="3"/>
  <c r="J6771" i="3"/>
  <c r="AM3000" i="3"/>
  <c r="AK3000" i="3"/>
  <c r="K3000" i="3"/>
  <c r="L3000" i="3" s="1"/>
  <c r="AM2999" i="3"/>
  <c r="AK2999" i="3"/>
  <c r="K2999" i="3"/>
  <c r="L2999" i="3" s="1"/>
  <c r="AM2998" i="3"/>
  <c r="AK2998" i="3"/>
  <c r="K2998" i="3"/>
  <c r="L2998" i="3" s="1"/>
  <c r="AM2997" i="3"/>
  <c r="AK2997" i="3"/>
  <c r="K2997" i="3"/>
  <c r="L2997" i="3" s="1"/>
  <c r="AM2996" i="3"/>
  <c r="AK2996" i="3"/>
  <c r="K2996" i="3"/>
  <c r="L2996" i="3" s="1"/>
  <c r="AM2995" i="3"/>
  <c r="AK2995" i="3"/>
  <c r="K2995" i="3"/>
  <c r="L2995" i="3" s="1"/>
  <c r="AM2994" i="3"/>
  <c r="AK2994" i="3"/>
  <c r="K2994" i="3"/>
  <c r="L2994" i="3" s="1"/>
  <c r="AM2993" i="3"/>
  <c r="AK2993" i="3"/>
  <c r="K2993" i="3"/>
  <c r="L2993" i="3" s="1"/>
  <c r="AM2992" i="3"/>
  <c r="AK2992" i="3"/>
  <c r="K2992" i="3"/>
  <c r="L2992" i="3" s="1"/>
  <c r="AM2991" i="3"/>
  <c r="AK2991" i="3"/>
  <c r="K2991" i="3"/>
  <c r="L2991" i="3" s="1"/>
  <c r="AM2990" i="3"/>
  <c r="AK2990" i="3"/>
  <c r="K2990" i="3"/>
  <c r="L2990" i="3" s="1"/>
  <c r="AM2989" i="3"/>
  <c r="AK2989" i="3"/>
  <c r="K2989" i="3"/>
  <c r="L2989" i="3" s="1"/>
  <c r="AM2988" i="3"/>
  <c r="AK2988" i="3"/>
  <c r="K2988" i="3"/>
  <c r="L2988" i="3" s="1"/>
  <c r="AM2987" i="3"/>
  <c r="AK2987" i="3"/>
  <c r="K2987" i="3"/>
  <c r="L2987" i="3" s="1"/>
  <c r="AM2986" i="3"/>
  <c r="AK2986" i="3"/>
  <c r="K2986" i="3"/>
  <c r="L2986" i="3" s="1"/>
  <c r="AM2985" i="3"/>
  <c r="AK2985" i="3"/>
  <c r="K2985" i="3"/>
  <c r="L2985" i="3" s="1"/>
  <c r="AM2984" i="3"/>
  <c r="AK2984" i="3"/>
  <c r="K2984" i="3"/>
  <c r="L2984" i="3" s="1"/>
  <c r="AM2983" i="3"/>
  <c r="AK2983" i="3"/>
  <c r="K2983" i="3"/>
  <c r="L2983" i="3" s="1"/>
  <c r="AM2982" i="3"/>
  <c r="AK2982" i="3"/>
  <c r="K2982" i="3"/>
  <c r="L2982" i="3" s="1"/>
  <c r="AM2981" i="3"/>
  <c r="AK2981" i="3"/>
  <c r="K2981" i="3"/>
  <c r="L2981" i="3" s="1"/>
  <c r="AM2980" i="3"/>
  <c r="AK2980" i="3"/>
  <c r="K2980" i="3"/>
  <c r="L2980" i="3" s="1"/>
  <c r="AM2979" i="3"/>
  <c r="AK2979" i="3"/>
  <c r="K2979" i="3"/>
  <c r="L2979" i="3" s="1"/>
  <c r="AM2978" i="3"/>
  <c r="AK2978" i="3"/>
  <c r="K2978" i="3"/>
  <c r="L2978" i="3" s="1"/>
  <c r="AM2977" i="3"/>
  <c r="AK2977" i="3"/>
  <c r="K2977" i="3"/>
  <c r="L2977" i="3" s="1"/>
  <c r="AM2976" i="3"/>
  <c r="AK2976" i="3"/>
  <c r="K2976" i="3"/>
  <c r="L2976" i="3" s="1"/>
  <c r="AM2975" i="3"/>
  <c r="AK2975" i="3"/>
  <c r="K2975" i="3"/>
  <c r="L2975" i="3" s="1"/>
  <c r="AM2974" i="3"/>
  <c r="AK2974" i="3"/>
  <c r="K2974" i="3"/>
  <c r="L2974" i="3" s="1"/>
  <c r="AM2973" i="3"/>
  <c r="AK2973" i="3"/>
  <c r="K2973" i="3"/>
  <c r="L2973" i="3" s="1"/>
  <c r="AM2972" i="3"/>
  <c r="AK2972" i="3"/>
  <c r="K2972" i="3"/>
  <c r="L2972" i="3" s="1"/>
  <c r="AM2971" i="3"/>
  <c r="AK2971" i="3"/>
  <c r="K2971" i="3"/>
  <c r="L2971" i="3" s="1"/>
  <c r="AM2970" i="3"/>
  <c r="AK2970" i="3"/>
  <c r="K2970" i="3"/>
  <c r="L2970" i="3" s="1"/>
  <c r="AM2969" i="3"/>
  <c r="AK2969" i="3"/>
  <c r="K2969" i="3"/>
  <c r="L2969" i="3" s="1"/>
  <c r="AM2968" i="3"/>
  <c r="AK2968" i="3"/>
  <c r="K2968" i="3"/>
  <c r="L2968" i="3" s="1"/>
  <c r="AM2967" i="3"/>
  <c r="AK2967" i="3"/>
  <c r="K2967" i="3"/>
  <c r="L2967" i="3" s="1"/>
  <c r="AM2966" i="3"/>
  <c r="AK2966" i="3"/>
  <c r="K2966" i="3"/>
  <c r="L2966" i="3" s="1"/>
  <c r="AM2965" i="3"/>
  <c r="AK2965" i="3"/>
  <c r="K2965" i="3"/>
  <c r="L2965" i="3" s="1"/>
  <c r="AM2964" i="3"/>
  <c r="AK2964" i="3"/>
  <c r="K2964" i="3"/>
  <c r="L2964" i="3" s="1"/>
  <c r="AM2963" i="3"/>
  <c r="AK2963" i="3"/>
  <c r="K2963" i="3"/>
  <c r="L2963" i="3" s="1"/>
  <c r="AM2962" i="3"/>
  <c r="AK2962" i="3"/>
  <c r="K2962" i="3"/>
  <c r="L2962" i="3" s="1"/>
  <c r="AM2961" i="3"/>
  <c r="AK2961" i="3"/>
  <c r="K2961" i="3"/>
  <c r="L2961" i="3" s="1"/>
  <c r="AM2960" i="3"/>
  <c r="AK2960" i="3"/>
  <c r="K2960" i="3"/>
  <c r="L2960" i="3" s="1"/>
  <c r="AM2959" i="3"/>
  <c r="AK2959" i="3"/>
  <c r="K2959" i="3"/>
  <c r="L2959" i="3" s="1"/>
  <c r="AM2958" i="3"/>
  <c r="AK2958" i="3"/>
  <c r="K2958" i="3"/>
  <c r="L2958" i="3" s="1"/>
  <c r="AM2957" i="3"/>
  <c r="AK2957" i="3"/>
  <c r="K2957" i="3"/>
  <c r="L2957" i="3" s="1"/>
  <c r="AM2956" i="3"/>
  <c r="AK2956" i="3"/>
  <c r="K2956" i="3"/>
  <c r="L2956" i="3" s="1"/>
  <c r="AM2955" i="3"/>
  <c r="AK2955" i="3"/>
  <c r="K2955" i="3"/>
  <c r="L2955" i="3" s="1"/>
  <c r="AM2954" i="3"/>
  <c r="AK2954" i="3"/>
  <c r="K2954" i="3"/>
  <c r="L2954" i="3" s="1"/>
  <c r="AM2953" i="3"/>
  <c r="AK2953" i="3"/>
  <c r="K2953" i="3"/>
  <c r="L2953" i="3" s="1"/>
  <c r="AM2952" i="3"/>
  <c r="AK2952" i="3"/>
  <c r="K2952" i="3"/>
  <c r="L2952" i="3" s="1"/>
  <c r="AM2951" i="3"/>
  <c r="AK2951" i="3"/>
  <c r="K2951" i="3"/>
  <c r="L2951" i="3" s="1"/>
  <c r="AM2950" i="3"/>
  <c r="AK2950" i="3"/>
  <c r="K2950" i="3"/>
  <c r="L2950" i="3" s="1"/>
  <c r="AM2949" i="3"/>
  <c r="AK2949" i="3"/>
  <c r="K2949" i="3"/>
  <c r="L2949" i="3" s="1"/>
  <c r="AM2948" i="3"/>
  <c r="AK2948" i="3"/>
  <c r="K2948" i="3"/>
  <c r="L2948" i="3" s="1"/>
  <c r="AM2947" i="3"/>
  <c r="AK2947" i="3"/>
  <c r="K2947" i="3"/>
  <c r="L2947" i="3" s="1"/>
  <c r="AM2946" i="3"/>
  <c r="AK2946" i="3"/>
  <c r="K2946" i="3"/>
  <c r="L2946" i="3" s="1"/>
  <c r="AM2945" i="3"/>
  <c r="AK2945" i="3"/>
  <c r="K2945" i="3"/>
  <c r="L2945" i="3" s="1"/>
  <c r="AM2944" i="3"/>
  <c r="AK2944" i="3"/>
  <c r="K2944" i="3"/>
  <c r="L2944" i="3" s="1"/>
  <c r="AM2943" i="3"/>
  <c r="AK2943" i="3"/>
  <c r="K2943" i="3"/>
  <c r="L2943" i="3" s="1"/>
  <c r="AM2942" i="3"/>
  <c r="AK2942" i="3"/>
  <c r="K2942" i="3"/>
  <c r="L2942" i="3" s="1"/>
  <c r="AM2941" i="3"/>
  <c r="AK2941" i="3"/>
  <c r="K2941" i="3"/>
  <c r="L2941" i="3" s="1"/>
  <c r="AM2940" i="3"/>
  <c r="AK2940" i="3"/>
  <c r="K2940" i="3"/>
  <c r="L2940" i="3" s="1"/>
  <c r="AM2939" i="3"/>
  <c r="AK2939" i="3"/>
  <c r="K2939" i="3"/>
  <c r="L2939" i="3" s="1"/>
  <c r="AM2938" i="3"/>
  <c r="AK2938" i="3"/>
  <c r="K2938" i="3"/>
  <c r="L2938" i="3" s="1"/>
  <c r="AM2937" i="3"/>
  <c r="AK2937" i="3"/>
  <c r="K2937" i="3"/>
  <c r="L2937" i="3" s="1"/>
  <c r="AM2936" i="3"/>
  <c r="AK2936" i="3"/>
  <c r="K2936" i="3"/>
  <c r="L2936" i="3" s="1"/>
  <c r="AM2935" i="3"/>
  <c r="AK2935" i="3"/>
  <c r="K2935" i="3"/>
  <c r="L2935" i="3" s="1"/>
  <c r="AM2934" i="3"/>
  <c r="AK2934" i="3"/>
  <c r="K2934" i="3"/>
  <c r="L2934" i="3" s="1"/>
  <c r="AM2933" i="3"/>
  <c r="AK2933" i="3"/>
  <c r="K2933" i="3"/>
  <c r="L2933" i="3" s="1"/>
  <c r="AM2932" i="3"/>
  <c r="AK2932" i="3"/>
  <c r="K2932" i="3"/>
  <c r="L2932" i="3" s="1"/>
  <c r="AM2931" i="3"/>
  <c r="AK2931" i="3"/>
  <c r="K2931" i="3"/>
  <c r="L2931" i="3" s="1"/>
  <c r="AM2930" i="3"/>
  <c r="AK2930" i="3"/>
  <c r="K2930" i="3"/>
  <c r="L2930" i="3" s="1"/>
  <c r="AM2929" i="3"/>
  <c r="AK2929" i="3"/>
  <c r="K2929" i="3"/>
  <c r="L2929" i="3" s="1"/>
  <c r="AM2928" i="3"/>
  <c r="AK2928" i="3"/>
  <c r="K2928" i="3"/>
  <c r="L2928" i="3" s="1"/>
  <c r="AM2927" i="3"/>
  <c r="AK2927" i="3"/>
  <c r="K2927" i="3"/>
  <c r="L2927" i="3" s="1"/>
  <c r="AM2926" i="3"/>
  <c r="AK2926" i="3"/>
  <c r="K2926" i="3"/>
  <c r="L2926" i="3" s="1"/>
  <c r="AM2925" i="3"/>
  <c r="AK2925" i="3"/>
  <c r="K2925" i="3"/>
  <c r="L2925" i="3" s="1"/>
  <c r="AM2924" i="3"/>
  <c r="AK2924" i="3"/>
  <c r="K2924" i="3"/>
  <c r="L2924" i="3" s="1"/>
  <c r="AM2923" i="3"/>
  <c r="AK2923" i="3"/>
  <c r="K2923" i="3"/>
  <c r="L2923" i="3" s="1"/>
  <c r="AM2922" i="3"/>
  <c r="AK2922" i="3"/>
  <c r="K2922" i="3"/>
  <c r="L2922" i="3" s="1"/>
  <c r="AM2921" i="3"/>
  <c r="AK2921" i="3"/>
  <c r="K2921" i="3"/>
  <c r="L2921" i="3" s="1"/>
  <c r="AM2920" i="3"/>
  <c r="AK2920" i="3"/>
  <c r="K2920" i="3"/>
  <c r="L2920" i="3" s="1"/>
  <c r="AM2919" i="3"/>
  <c r="AK2919" i="3"/>
  <c r="K2919" i="3"/>
  <c r="L2919" i="3" s="1"/>
  <c r="AM2918" i="3"/>
  <c r="AK2918" i="3"/>
  <c r="K2918" i="3"/>
  <c r="L2918" i="3" s="1"/>
  <c r="AM2917" i="3"/>
  <c r="AK2917" i="3"/>
  <c r="K2917" i="3"/>
  <c r="L2917" i="3" s="1"/>
  <c r="AM2916" i="3"/>
  <c r="AK2916" i="3"/>
  <c r="K2916" i="3"/>
  <c r="L2916" i="3" s="1"/>
  <c r="AM2915" i="3"/>
  <c r="AK2915" i="3"/>
  <c r="K2915" i="3"/>
  <c r="L2915" i="3" s="1"/>
  <c r="AM2914" i="3"/>
  <c r="AK2914" i="3"/>
  <c r="K2914" i="3"/>
  <c r="L2914" i="3" s="1"/>
  <c r="AM2913" i="3"/>
  <c r="AK2913" i="3"/>
  <c r="K2913" i="3"/>
  <c r="L2913" i="3" s="1"/>
  <c r="AM2912" i="3"/>
  <c r="AK2912" i="3"/>
  <c r="K2912" i="3"/>
  <c r="L2912" i="3" s="1"/>
  <c r="AM2911" i="3"/>
  <c r="AK2911" i="3"/>
  <c r="K2911" i="3"/>
  <c r="L2911" i="3" s="1"/>
  <c r="AM2910" i="3"/>
  <c r="AK2910" i="3"/>
  <c r="K2910" i="3"/>
  <c r="L2910" i="3" s="1"/>
  <c r="AM2909" i="3"/>
  <c r="AK2909" i="3"/>
  <c r="K2909" i="3"/>
  <c r="L2909" i="3" s="1"/>
  <c r="AM2908" i="3"/>
  <c r="AK2908" i="3"/>
  <c r="K2908" i="3"/>
  <c r="L2908" i="3" s="1"/>
  <c r="AM2907" i="3"/>
  <c r="AK2907" i="3"/>
  <c r="K2907" i="3"/>
  <c r="L2907" i="3" s="1"/>
  <c r="AM2906" i="3"/>
  <c r="AK2906" i="3"/>
  <c r="K2906" i="3"/>
  <c r="L2906" i="3" s="1"/>
  <c r="AM2905" i="3"/>
  <c r="AK2905" i="3"/>
  <c r="K2905" i="3"/>
  <c r="L2905" i="3" s="1"/>
  <c r="AM2904" i="3"/>
  <c r="AK2904" i="3"/>
  <c r="K2904" i="3"/>
  <c r="L2904" i="3" s="1"/>
  <c r="AM2903" i="3"/>
  <c r="AK2903" i="3"/>
  <c r="K2903" i="3"/>
  <c r="L2903" i="3" s="1"/>
  <c r="AM2902" i="3"/>
  <c r="AK2902" i="3"/>
  <c r="K2902" i="3"/>
  <c r="L2902" i="3" s="1"/>
  <c r="AM2901" i="3"/>
  <c r="AK2901" i="3"/>
  <c r="K2901" i="3"/>
  <c r="L2901" i="3" s="1"/>
  <c r="AM2900" i="3"/>
  <c r="AK2900" i="3"/>
  <c r="K2900" i="3"/>
  <c r="L2900" i="3" s="1"/>
  <c r="AM2899" i="3"/>
  <c r="AK2899" i="3"/>
  <c r="K2899" i="3"/>
  <c r="L2899" i="3" s="1"/>
  <c r="AM2898" i="3"/>
  <c r="AK2898" i="3"/>
  <c r="K2898" i="3"/>
  <c r="L2898" i="3" s="1"/>
  <c r="AM2897" i="3"/>
  <c r="AK2897" i="3"/>
  <c r="K2897" i="3"/>
  <c r="L2897" i="3" s="1"/>
  <c r="AM2896" i="3"/>
  <c r="AK2896" i="3"/>
  <c r="K2896" i="3"/>
  <c r="L2896" i="3" s="1"/>
  <c r="AM2895" i="3"/>
  <c r="AK2895" i="3"/>
  <c r="K2895" i="3"/>
  <c r="L2895" i="3" s="1"/>
  <c r="AM2894" i="3"/>
  <c r="AK2894" i="3"/>
  <c r="K2894" i="3"/>
  <c r="L2894" i="3" s="1"/>
  <c r="AM2893" i="3"/>
  <c r="AK2893" i="3"/>
  <c r="K2893" i="3"/>
  <c r="L2893" i="3" s="1"/>
  <c r="AM2892" i="3"/>
  <c r="AK2892" i="3"/>
  <c r="K2892" i="3"/>
  <c r="L2892" i="3" s="1"/>
  <c r="AM2891" i="3"/>
  <c r="AK2891" i="3"/>
  <c r="K2891" i="3"/>
  <c r="L2891" i="3" s="1"/>
  <c r="AM2890" i="3"/>
  <c r="AK2890" i="3"/>
  <c r="K2890" i="3"/>
  <c r="L2890" i="3" s="1"/>
  <c r="AM2889" i="3"/>
  <c r="AK2889" i="3"/>
  <c r="K2889" i="3"/>
  <c r="L2889" i="3" s="1"/>
  <c r="AM2888" i="3"/>
  <c r="AK2888" i="3"/>
  <c r="K2888" i="3"/>
  <c r="L2888" i="3" s="1"/>
  <c r="AM2887" i="3"/>
  <c r="AK2887" i="3"/>
  <c r="K2887" i="3"/>
  <c r="L2887" i="3" s="1"/>
  <c r="AM2886" i="3"/>
  <c r="AK2886" i="3"/>
  <c r="K2886" i="3"/>
  <c r="L2886" i="3" s="1"/>
  <c r="AM2885" i="3"/>
  <c r="AK2885" i="3"/>
  <c r="K2885" i="3"/>
  <c r="L2885" i="3" s="1"/>
  <c r="AM2884" i="3"/>
  <c r="AK2884" i="3"/>
  <c r="K2884" i="3"/>
  <c r="L2884" i="3" s="1"/>
  <c r="AM2883" i="3"/>
  <c r="AK2883" i="3"/>
  <c r="K2883" i="3"/>
  <c r="L2883" i="3" s="1"/>
  <c r="AM2882" i="3"/>
  <c r="AK2882" i="3"/>
  <c r="K2882" i="3"/>
  <c r="L2882" i="3" s="1"/>
  <c r="AM2881" i="3"/>
  <c r="AK2881" i="3"/>
  <c r="K2881" i="3"/>
  <c r="L2881" i="3" s="1"/>
  <c r="AM2880" i="3"/>
  <c r="AK2880" i="3"/>
  <c r="K2880" i="3"/>
  <c r="L2880" i="3" s="1"/>
  <c r="AM2879" i="3"/>
  <c r="AK2879" i="3"/>
  <c r="K2879" i="3"/>
  <c r="L2879" i="3" s="1"/>
  <c r="AM2878" i="3"/>
  <c r="AK2878" i="3"/>
  <c r="K2878" i="3"/>
  <c r="L2878" i="3" s="1"/>
  <c r="AM2877" i="3"/>
  <c r="AK2877" i="3"/>
  <c r="K2877" i="3"/>
  <c r="L2877" i="3" s="1"/>
  <c r="AM2876" i="3"/>
  <c r="AK2876" i="3"/>
  <c r="K2876" i="3"/>
  <c r="L2876" i="3" s="1"/>
  <c r="AM2875" i="3"/>
  <c r="AK2875" i="3"/>
  <c r="K2875" i="3"/>
  <c r="L2875" i="3" s="1"/>
  <c r="AM2874" i="3"/>
  <c r="AK2874" i="3"/>
  <c r="K2874" i="3"/>
  <c r="L2874" i="3" s="1"/>
  <c r="AM2873" i="3"/>
  <c r="AK2873" i="3"/>
  <c r="K2873" i="3"/>
  <c r="L2873" i="3" s="1"/>
  <c r="AM2872" i="3"/>
  <c r="AK2872" i="3"/>
  <c r="K2872" i="3"/>
  <c r="L2872" i="3" s="1"/>
  <c r="AM2871" i="3"/>
  <c r="AK2871" i="3"/>
  <c r="K2871" i="3"/>
  <c r="L2871" i="3" s="1"/>
  <c r="AM2870" i="3"/>
  <c r="AK2870" i="3"/>
  <c r="K2870" i="3"/>
  <c r="L2870" i="3" s="1"/>
  <c r="AM2869" i="3"/>
  <c r="AK2869" i="3"/>
  <c r="K2869" i="3"/>
  <c r="L2869" i="3" s="1"/>
  <c r="AM2868" i="3"/>
  <c r="AK2868" i="3"/>
  <c r="K2868" i="3"/>
  <c r="L2868" i="3" s="1"/>
  <c r="AM2867" i="3"/>
  <c r="AK2867" i="3"/>
  <c r="K2867" i="3"/>
  <c r="L2867" i="3" s="1"/>
  <c r="AM2866" i="3"/>
  <c r="AK2866" i="3"/>
  <c r="K2866" i="3"/>
  <c r="L2866" i="3" s="1"/>
  <c r="AM2865" i="3"/>
  <c r="AK2865" i="3"/>
  <c r="K2865" i="3"/>
  <c r="L2865" i="3" s="1"/>
  <c r="AM2864" i="3"/>
  <c r="AK2864" i="3"/>
  <c r="K2864" i="3"/>
  <c r="L2864" i="3" s="1"/>
  <c r="AM2863" i="3"/>
  <c r="AK2863" i="3"/>
  <c r="K2863" i="3"/>
  <c r="L2863" i="3" s="1"/>
  <c r="AM2862" i="3"/>
  <c r="AK2862" i="3"/>
  <c r="K2862" i="3"/>
  <c r="L2862" i="3" s="1"/>
  <c r="AM2861" i="3"/>
  <c r="AK2861" i="3"/>
  <c r="K2861" i="3"/>
  <c r="L2861" i="3" s="1"/>
  <c r="AM2860" i="3"/>
  <c r="AK2860" i="3"/>
  <c r="K2860" i="3"/>
  <c r="L2860" i="3" s="1"/>
  <c r="AM2859" i="3"/>
  <c r="AK2859" i="3"/>
  <c r="K2859" i="3"/>
  <c r="L2859" i="3" s="1"/>
  <c r="AM2858" i="3"/>
  <c r="AK2858" i="3"/>
  <c r="K2858" i="3"/>
  <c r="L2858" i="3" s="1"/>
  <c r="AM2857" i="3"/>
  <c r="AK2857" i="3"/>
  <c r="K2857" i="3"/>
  <c r="L2857" i="3" s="1"/>
  <c r="AM2856" i="3"/>
  <c r="AK2856" i="3"/>
  <c r="K2856" i="3"/>
  <c r="L2856" i="3" s="1"/>
  <c r="AM2855" i="3"/>
  <c r="AK2855" i="3"/>
  <c r="K2855" i="3"/>
  <c r="L2855" i="3" s="1"/>
  <c r="AM2854" i="3"/>
  <c r="AK2854" i="3"/>
  <c r="K2854" i="3"/>
  <c r="L2854" i="3" s="1"/>
  <c r="AM2853" i="3"/>
  <c r="AK2853" i="3"/>
  <c r="K2853" i="3"/>
  <c r="L2853" i="3" s="1"/>
  <c r="AM2852" i="3"/>
  <c r="AK2852" i="3"/>
  <c r="K2852" i="3"/>
  <c r="L2852" i="3" s="1"/>
  <c r="AM2851" i="3"/>
  <c r="AK2851" i="3"/>
  <c r="K2851" i="3"/>
  <c r="L2851" i="3" s="1"/>
  <c r="AM2850" i="3"/>
  <c r="AK2850" i="3"/>
  <c r="K2850" i="3"/>
  <c r="L2850" i="3" s="1"/>
  <c r="AM2849" i="3"/>
  <c r="AK2849" i="3"/>
  <c r="K2849" i="3"/>
  <c r="L2849" i="3" s="1"/>
  <c r="AM2848" i="3"/>
  <c r="AK2848" i="3"/>
  <c r="K2848" i="3"/>
  <c r="L2848" i="3" s="1"/>
  <c r="AM2847" i="3"/>
  <c r="AK2847" i="3"/>
  <c r="K2847" i="3"/>
  <c r="L2847" i="3" s="1"/>
  <c r="AM2846" i="3"/>
  <c r="AK2846" i="3"/>
  <c r="K2846" i="3"/>
  <c r="L2846" i="3" s="1"/>
  <c r="AM2845" i="3"/>
  <c r="AK2845" i="3"/>
  <c r="K2845" i="3"/>
  <c r="L2845" i="3" s="1"/>
  <c r="AM2844" i="3"/>
  <c r="AK2844" i="3"/>
  <c r="K2844" i="3"/>
  <c r="L2844" i="3" s="1"/>
  <c r="AM2843" i="3"/>
  <c r="AK2843" i="3"/>
  <c r="K2843" i="3"/>
  <c r="L2843" i="3" s="1"/>
  <c r="AM2842" i="3"/>
  <c r="AK2842" i="3"/>
  <c r="K2842" i="3"/>
  <c r="L2842" i="3" s="1"/>
  <c r="AM2841" i="3"/>
  <c r="AK2841" i="3"/>
  <c r="K2841" i="3"/>
  <c r="L2841" i="3" s="1"/>
  <c r="AM2840" i="3"/>
  <c r="AK2840" i="3"/>
  <c r="K2840" i="3"/>
  <c r="L2840" i="3" s="1"/>
  <c r="AM2839" i="3"/>
  <c r="AK2839" i="3"/>
  <c r="K2839" i="3"/>
  <c r="L2839" i="3" s="1"/>
  <c r="AM2838" i="3"/>
  <c r="AK2838" i="3"/>
  <c r="K2838" i="3"/>
  <c r="L2838" i="3" s="1"/>
  <c r="AM2837" i="3"/>
  <c r="AK2837" i="3"/>
  <c r="K2837" i="3"/>
  <c r="L2837" i="3" s="1"/>
  <c r="AM2836" i="3"/>
  <c r="AK2836" i="3"/>
  <c r="K2836" i="3"/>
  <c r="L2836" i="3" s="1"/>
  <c r="AM2835" i="3"/>
  <c r="AK2835" i="3"/>
  <c r="K2835" i="3"/>
  <c r="L2835" i="3" s="1"/>
  <c r="AM2834" i="3"/>
  <c r="AK2834" i="3"/>
  <c r="K2834" i="3"/>
  <c r="L2834" i="3" s="1"/>
  <c r="AM2833" i="3"/>
  <c r="AK2833" i="3"/>
  <c r="K2833" i="3"/>
  <c r="L2833" i="3" s="1"/>
  <c r="AM2832" i="3"/>
  <c r="AK2832" i="3"/>
  <c r="K2832" i="3"/>
  <c r="L2832" i="3" s="1"/>
  <c r="AM2831" i="3"/>
  <c r="AK2831" i="3"/>
  <c r="K2831" i="3"/>
  <c r="L2831" i="3" s="1"/>
  <c r="AM2830" i="3"/>
  <c r="AK2830" i="3"/>
  <c r="L2830" i="3"/>
  <c r="K2830" i="3"/>
  <c r="AM2829" i="3"/>
  <c r="AK2829" i="3"/>
  <c r="L2829" i="3"/>
  <c r="K2829" i="3"/>
  <c r="AM2828" i="3"/>
  <c r="AK2828" i="3"/>
  <c r="L2828" i="3"/>
  <c r="K2828" i="3"/>
  <c r="AM2827" i="3"/>
  <c r="AK2827" i="3"/>
  <c r="L2827" i="3"/>
  <c r="K2827" i="3"/>
  <c r="AM2826" i="3"/>
  <c r="AK2826" i="3"/>
  <c r="L2826" i="3"/>
  <c r="K2826" i="3"/>
  <c r="AM2825" i="3"/>
  <c r="AK2825" i="3"/>
  <c r="L2825" i="3"/>
  <c r="K2825" i="3"/>
  <c r="AM2824" i="3"/>
  <c r="AK2824" i="3"/>
  <c r="L2824" i="3"/>
  <c r="K2824" i="3"/>
  <c r="AM2823" i="3"/>
  <c r="AK2823" i="3"/>
  <c r="L2823" i="3"/>
  <c r="K2823" i="3"/>
  <c r="AM2822" i="3"/>
  <c r="AK2822" i="3"/>
  <c r="L2822" i="3"/>
  <c r="K2822" i="3"/>
  <c r="AM2821" i="3"/>
  <c r="AK2821" i="3"/>
  <c r="L2821" i="3"/>
  <c r="K2821" i="3"/>
  <c r="AM2820" i="3"/>
  <c r="AK2820" i="3"/>
  <c r="L2820" i="3"/>
  <c r="K2820" i="3"/>
  <c r="AM2819" i="3"/>
  <c r="AK2819" i="3"/>
  <c r="L2819" i="3"/>
  <c r="K2819" i="3"/>
  <c r="AM2818" i="3"/>
  <c r="AK2818" i="3"/>
  <c r="L2818" i="3"/>
  <c r="K2818" i="3"/>
  <c r="AM2817" i="3"/>
  <c r="AK2817" i="3"/>
  <c r="L2817" i="3"/>
  <c r="K2817" i="3"/>
  <c r="AM2816" i="3"/>
  <c r="AK2816" i="3"/>
  <c r="L2816" i="3"/>
  <c r="K2816" i="3"/>
  <c r="AM2815" i="3"/>
  <c r="AK2815" i="3"/>
  <c r="L2815" i="3"/>
  <c r="K2815" i="3"/>
  <c r="AM2814" i="3"/>
  <c r="AK2814" i="3"/>
  <c r="L2814" i="3"/>
  <c r="K2814" i="3"/>
  <c r="AM2813" i="3"/>
  <c r="AK2813" i="3"/>
  <c r="L2813" i="3"/>
  <c r="K2813" i="3"/>
  <c r="AM2812" i="3"/>
  <c r="AK2812" i="3"/>
  <c r="L2812" i="3"/>
  <c r="K2812" i="3"/>
  <c r="AM2811" i="3"/>
  <c r="AK2811" i="3"/>
  <c r="L2811" i="3"/>
  <c r="K2811" i="3"/>
  <c r="AM2810" i="3"/>
  <c r="AK2810" i="3"/>
  <c r="L2810" i="3"/>
  <c r="K2810" i="3"/>
  <c r="AM2809" i="3"/>
  <c r="AK2809" i="3"/>
  <c r="L2809" i="3"/>
  <c r="K2809" i="3"/>
  <c r="AM2808" i="3"/>
  <c r="AK2808" i="3"/>
  <c r="L2808" i="3"/>
  <c r="K2808" i="3"/>
  <c r="AM2807" i="3"/>
  <c r="AK2807" i="3"/>
  <c r="L2807" i="3"/>
  <c r="K2807" i="3"/>
  <c r="AM2806" i="3"/>
  <c r="AK2806" i="3"/>
  <c r="L2806" i="3"/>
  <c r="K2806" i="3"/>
  <c r="AM2805" i="3"/>
  <c r="AK2805" i="3"/>
  <c r="L2805" i="3"/>
  <c r="K2805" i="3"/>
  <c r="AM2804" i="3"/>
  <c r="AK2804" i="3"/>
  <c r="L2804" i="3"/>
  <c r="K2804" i="3"/>
  <c r="AM2803" i="3"/>
  <c r="AK2803" i="3"/>
  <c r="L2803" i="3"/>
  <c r="K2803" i="3"/>
  <c r="AM2802" i="3"/>
  <c r="AK2802" i="3"/>
  <c r="L2802" i="3"/>
  <c r="K2802" i="3"/>
  <c r="AM2801" i="3"/>
  <c r="AK2801" i="3"/>
  <c r="L2801" i="3"/>
  <c r="K2801" i="3"/>
  <c r="AM2800" i="3"/>
  <c r="AK2800" i="3"/>
  <c r="L2800" i="3"/>
  <c r="K2800" i="3"/>
  <c r="AM2799" i="3"/>
  <c r="AK2799" i="3"/>
  <c r="L2799" i="3"/>
  <c r="K2799" i="3"/>
  <c r="AM2798" i="3"/>
  <c r="AK2798" i="3"/>
  <c r="L2798" i="3"/>
  <c r="K2798" i="3"/>
  <c r="AM2797" i="3"/>
  <c r="AK2797" i="3"/>
  <c r="L2797" i="3"/>
  <c r="K2797" i="3"/>
  <c r="AM2796" i="3"/>
  <c r="AK2796" i="3"/>
  <c r="L2796" i="3"/>
  <c r="K2796" i="3"/>
  <c r="AM2795" i="3"/>
  <c r="AK2795" i="3"/>
  <c r="L2795" i="3"/>
  <c r="K2795" i="3"/>
  <c r="AM2794" i="3"/>
  <c r="AK2794" i="3"/>
  <c r="L2794" i="3"/>
  <c r="K2794" i="3"/>
  <c r="AM2793" i="3"/>
  <c r="AK2793" i="3"/>
  <c r="L2793" i="3"/>
  <c r="K2793" i="3"/>
  <c r="AM2792" i="3"/>
  <c r="AK2792" i="3"/>
  <c r="L2792" i="3"/>
  <c r="K2792" i="3"/>
  <c r="AM2791" i="3"/>
  <c r="AK2791" i="3"/>
  <c r="L2791" i="3"/>
  <c r="K2791" i="3"/>
  <c r="AM2790" i="3"/>
  <c r="AK2790" i="3"/>
  <c r="L2790" i="3"/>
  <c r="K2790" i="3"/>
  <c r="AM2789" i="3"/>
  <c r="AK2789" i="3"/>
  <c r="L2789" i="3"/>
  <c r="K2789" i="3"/>
  <c r="AM2788" i="3"/>
  <c r="AK2788" i="3"/>
  <c r="L2788" i="3"/>
  <c r="K2788" i="3"/>
  <c r="AM2787" i="3"/>
  <c r="AK2787" i="3"/>
  <c r="L2787" i="3"/>
  <c r="K2787" i="3"/>
  <c r="AM2786" i="3"/>
  <c r="AK2786" i="3"/>
  <c r="L2786" i="3"/>
  <c r="K2786" i="3"/>
  <c r="AM2785" i="3"/>
  <c r="AK2785" i="3"/>
  <c r="L2785" i="3"/>
  <c r="K2785" i="3"/>
  <c r="AM2784" i="3"/>
  <c r="AK2784" i="3"/>
  <c r="L2784" i="3"/>
  <c r="K2784" i="3"/>
  <c r="AM2783" i="3"/>
  <c r="AK2783" i="3"/>
  <c r="L2783" i="3"/>
  <c r="K2783" i="3"/>
  <c r="AM2782" i="3"/>
  <c r="AK2782" i="3"/>
  <c r="L2782" i="3"/>
  <c r="K2782" i="3"/>
  <c r="AM2781" i="3"/>
  <c r="AK2781" i="3"/>
  <c r="L2781" i="3"/>
  <c r="K2781" i="3"/>
  <c r="AM2780" i="3"/>
  <c r="AK2780" i="3"/>
  <c r="L2780" i="3"/>
  <c r="K2780" i="3"/>
  <c r="AM2779" i="3"/>
  <c r="AK2779" i="3"/>
  <c r="L2779" i="3"/>
  <c r="K2779" i="3"/>
  <c r="AM2778" i="3"/>
  <c r="AK2778" i="3"/>
  <c r="L2778" i="3"/>
  <c r="K2778" i="3"/>
  <c r="AM2777" i="3"/>
  <c r="AK2777" i="3"/>
  <c r="L2777" i="3"/>
  <c r="K2777" i="3"/>
  <c r="AM2776" i="3"/>
  <c r="AK2776" i="3"/>
  <c r="L2776" i="3"/>
  <c r="K2776" i="3"/>
  <c r="AM2775" i="3"/>
  <c r="AK2775" i="3"/>
  <c r="L2775" i="3"/>
  <c r="K2775" i="3"/>
  <c r="AM2774" i="3"/>
  <c r="AK2774" i="3"/>
  <c r="L2774" i="3"/>
  <c r="K2774" i="3"/>
  <c r="AM2773" i="3"/>
  <c r="AK2773" i="3"/>
  <c r="L2773" i="3"/>
  <c r="K2773" i="3"/>
  <c r="AM2772" i="3"/>
  <c r="AK2772" i="3"/>
  <c r="L2772" i="3"/>
  <c r="K2772" i="3"/>
  <c r="AM2771" i="3"/>
  <c r="AK2771" i="3"/>
  <c r="L2771" i="3"/>
  <c r="K2771" i="3"/>
  <c r="AM2770" i="3"/>
  <c r="AK2770" i="3"/>
  <c r="L2770" i="3"/>
  <c r="K2770" i="3"/>
  <c r="AM2769" i="3"/>
  <c r="AK2769" i="3"/>
  <c r="L2769" i="3"/>
  <c r="K2769" i="3"/>
  <c r="AM2768" i="3"/>
  <c r="AK2768" i="3"/>
  <c r="L2768" i="3"/>
  <c r="K2768" i="3"/>
  <c r="AM2767" i="3"/>
  <c r="AK2767" i="3"/>
  <c r="L2767" i="3"/>
  <c r="K2767" i="3"/>
  <c r="AM2766" i="3"/>
  <c r="AK2766" i="3"/>
  <c r="L2766" i="3"/>
  <c r="K2766" i="3"/>
  <c r="AM2765" i="3"/>
  <c r="AK2765" i="3"/>
  <c r="L2765" i="3"/>
  <c r="K2765" i="3"/>
  <c r="AM2764" i="3"/>
  <c r="AK2764" i="3"/>
  <c r="L2764" i="3"/>
  <c r="K2764" i="3"/>
  <c r="AM2763" i="3"/>
  <c r="AK2763" i="3"/>
  <c r="L2763" i="3"/>
  <c r="K2763" i="3"/>
  <c r="AM2762" i="3"/>
  <c r="AK2762" i="3"/>
  <c r="L2762" i="3"/>
  <c r="K2762" i="3"/>
  <c r="AM2761" i="3"/>
  <c r="AK2761" i="3"/>
  <c r="L2761" i="3"/>
  <c r="K2761" i="3"/>
  <c r="AM2760" i="3"/>
  <c r="AK2760" i="3"/>
  <c r="L2760" i="3"/>
  <c r="K2760" i="3"/>
  <c r="AM2759" i="3"/>
  <c r="AK2759" i="3"/>
  <c r="L2759" i="3"/>
  <c r="K2759" i="3"/>
  <c r="AM2758" i="3"/>
  <c r="AK2758" i="3"/>
  <c r="L2758" i="3"/>
  <c r="K2758" i="3"/>
  <c r="AM2757" i="3"/>
  <c r="AK2757" i="3"/>
  <c r="L2757" i="3"/>
  <c r="K2757" i="3"/>
  <c r="AM2756" i="3"/>
  <c r="AK2756" i="3"/>
  <c r="L2756" i="3"/>
  <c r="K2756" i="3"/>
  <c r="AM2755" i="3"/>
  <c r="AK2755" i="3"/>
  <c r="L2755" i="3"/>
  <c r="K2755" i="3"/>
  <c r="AM2754" i="3"/>
  <c r="AK2754" i="3"/>
  <c r="L2754" i="3"/>
  <c r="K2754" i="3"/>
  <c r="AM2753" i="3"/>
  <c r="AK2753" i="3"/>
  <c r="L2753" i="3"/>
  <c r="K2753" i="3"/>
  <c r="AM2752" i="3"/>
  <c r="AK2752" i="3"/>
  <c r="L2752" i="3"/>
  <c r="K2752" i="3"/>
  <c r="AM2751" i="3"/>
  <c r="AK2751" i="3"/>
  <c r="L2751" i="3"/>
  <c r="K2751" i="3"/>
  <c r="AM2750" i="3"/>
  <c r="AK2750" i="3"/>
  <c r="L2750" i="3"/>
  <c r="K2750" i="3"/>
  <c r="AM2749" i="3"/>
  <c r="AK2749" i="3"/>
  <c r="L2749" i="3"/>
  <c r="K2749" i="3"/>
  <c r="AM2748" i="3"/>
  <c r="AK2748" i="3"/>
  <c r="L2748" i="3"/>
  <c r="K2748" i="3"/>
  <c r="AM2747" i="3"/>
  <c r="AK2747" i="3"/>
  <c r="L2747" i="3"/>
  <c r="K2747" i="3"/>
  <c r="AM2746" i="3"/>
  <c r="AK2746" i="3"/>
  <c r="L2746" i="3"/>
  <c r="K2746" i="3"/>
  <c r="AM2745" i="3"/>
  <c r="AK2745" i="3"/>
  <c r="L2745" i="3"/>
  <c r="K2745" i="3"/>
  <c r="AM2744" i="3"/>
  <c r="AK2744" i="3"/>
  <c r="L2744" i="3"/>
  <c r="K2744" i="3"/>
  <c r="AM2743" i="3"/>
  <c r="AK2743" i="3"/>
  <c r="L2743" i="3"/>
  <c r="K2743" i="3"/>
  <c r="AM2742" i="3"/>
  <c r="AK2742" i="3"/>
  <c r="L2742" i="3"/>
  <c r="K2742" i="3"/>
  <c r="AM2741" i="3"/>
  <c r="AK2741" i="3"/>
  <c r="L2741" i="3"/>
  <c r="K2741" i="3"/>
  <c r="AM2740" i="3"/>
  <c r="AK2740" i="3"/>
  <c r="L2740" i="3"/>
  <c r="K2740" i="3"/>
  <c r="AM2739" i="3"/>
  <c r="AK2739" i="3"/>
  <c r="L2739" i="3"/>
  <c r="K2739" i="3"/>
  <c r="AM2738" i="3"/>
  <c r="AK2738" i="3"/>
  <c r="L2738" i="3"/>
  <c r="K2738" i="3"/>
  <c r="AM2737" i="3"/>
  <c r="AK2737" i="3"/>
  <c r="L2737" i="3"/>
  <c r="K2737" i="3"/>
  <c r="AM2736" i="3"/>
  <c r="AK2736" i="3"/>
  <c r="L2736" i="3"/>
  <c r="K2736" i="3"/>
  <c r="AM2735" i="3"/>
  <c r="AK2735" i="3"/>
  <c r="L2735" i="3"/>
  <c r="K2735" i="3"/>
  <c r="AM2734" i="3"/>
  <c r="AK2734" i="3"/>
  <c r="L2734" i="3"/>
  <c r="K2734" i="3"/>
  <c r="AM2733" i="3"/>
  <c r="AK2733" i="3"/>
  <c r="L2733" i="3"/>
  <c r="K2733" i="3"/>
  <c r="AM2732" i="3"/>
  <c r="AK2732" i="3"/>
  <c r="L2732" i="3"/>
  <c r="K2732" i="3"/>
  <c r="AM2731" i="3"/>
  <c r="AK2731" i="3"/>
  <c r="L2731" i="3"/>
  <c r="K2731" i="3"/>
  <c r="AM2730" i="3"/>
  <c r="AK2730" i="3"/>
  <c r="L2730" i="3"/>
  <c r="K2730" i="3"/>
  <c r="AM2729" i="3"/>
  <c r="AK2729" i="3"/>
  <c r="L2729" i="3"/>
  <c r="K2729" i="3"/>
  <c r="AM2728" i="3"/>
  <c r="AK2728" i="3"/>
  <c r="L2728" i="3"/>
  <c r="K2728" i="3"/>
  <c r="AM2727" i="3"/>
  <c r="AK2727" i="3"/>
  <c r="L2727" i="3"/>
  <c r="K2727" i="3"/>
  <c r="AM2726" i="3"/>
  <c r="AK2726" i="3"/>
  <c r="L2726" i="3"/>
  <c r="K2726" i="3"/>
  <c r="AM2725" i="3"/>
  <c r="AK2725" i="3"/>
  <c r="L2725" i="3"/>
  <c r="K2725" i="3"/>
  <c r="AM2724" i="3"/>
  <c r="AK2724" i="3"/>
  <c r="L2724" i="3"/>
  <c r="K2724" i="3"/>
  <c r="AM2723" i="3"/>
  <c r="AK2723" i="3"/>
  <c r="L2723" i="3"/>
  <c r="K2723" i="3"/>
  <c r="AM2722" i="3"/>
  <c r="AK2722" i="3"/>
  <c r="L2722" i="3"/>
  <c r="K2722" i="3"/>
  <c r="AM2721" i="3"/>
  <c r="AK2721" i="3"/>
  <c r="L2721" i="3"/>
  <c r="K2721" i="3"/>
  <c r="AM2720" i="3"/>
  <c r="AK2720" i="3"/>
  <c r="L2720" i="3"/>
  <c r="K2720" i="3"/>
  <c r="AM2719" i="3"/>
  <c r="AK2719" i="3"/>
  <c r="L2719" i="3"/>
  <c r="K2719" i="3"/>
  <c r="AM2718" i="3"/>
  <c r="AK2718" i="3"/>
  <c r="L2718" i="3"/>
  <c r="K2718" i="3"/>
  <c r="AM2717" i="3"/>
  <c r="AK2717" i="3"/>
  <c r="L2717" i="3"/>
  <c r="K2717" i="3"/>
  <c r="AM2716" i="3"/>
  <c r="AK2716" i="3"/>
  <c r="L2716" i="3"/>
  <c r="K2716" i="3"/>
  <c r="AM2715" i="3"/>
  <c r="AK2715" i="3"/>
  <c r="L2715" i="3"/>
  <c r="K2715" i="3"/>
  <c r="AM2714" i="3"/>
  <c r="AK2714" i="3"/>
  <c r="L2714" i="3"/>
  <c r="K2714" i="3"/>
  <c r="AM2713" i="3"/>
  <c r="AK2713" i="3"/>
  <c r="L2713" i="3"/>
  <c r="K2713" i="3"/>
  <c r="AM2712" i="3"/>
  <c r="AK2712" i="3"/>
  <c r="L2712" i="3"/>
  <c r="K2712" i="3"/>
  <c r="AM2711" i="3"/>
  <c r="AK2711" i="3"/>
  <c r="L2711" i="3"/>
  <c r="K2711" i="3"/>
  <c r="AM2710" i="3"/>
  <c r="AK2710" i="3"/>
  <c r="L2710" i="3"/>
  <c r="K2710" i="3"/>
  <c r="AM2709" i="3"/>
  <c r="AK2709" i="3"/>
  <c r="L2709" i="3"/>
  <c r="K2709" i="3"/>
  <c r="AM2708" i="3"/>
  <c r="AK2708" i="3"/>
  <c r="L2708" i="3"/>
  <c r="K2708" i="3"/>
  <c r="AM2707" i="3"/>
  <c r="AK2707" i="3"/>
  <c r="L2707" i="3"/>
  <c r="K2707" i="3"/>
  <c r="AM2706" i="3"/>
  <c r="AK2706" i="3"/>
  <c r="L2706" i="3"/>
  <c r="K2706" i="3"/>
  <c r="AM2705" i="3"/>
  <c r="AK2705" i="3"/>
  <c r="L2705" i="3"/>
  <c r="K2705" i="3"/>
  <c r="AM2704" i="3"/>
  <c r="AK2704" i="3"/>
  <c r="L2704" i="3"/>
  <c r="K2704" i="3"/>
  <c r="AM2703" i="3"/>
  <c r="AK2703" i="3"/>
  <c r="L2703" i="3"/>
  <c r="K2703" i="3"/>
  <c r="AM2702" i="3"/>
  <c r="AK2702" i="3"/>
  <c r="L2702" i="3"/>
  <c r="K2702" i="3"/>
  <c r="AM2701" i="3"/>
  <c r="AK2701" i="3"/>
  <c r="L2701" i="3"/>
  <c r="K2701" i="3"/>
  <c r="AM2700" i="3"/>
  <c r="AK2700" i="3"/>
  <c r="L2700" i="3"/>
  <c r="K2700" i="3"/>
  <c r="AM2699" i="3"/>
  <c r="AK2699" i="3"/>
  <c r="L2699" i="3"/>
  <c r="K2699" i="3"/>
  <c r="AM2698" i="3"/>
  <c r="AK2698" i="3"/>
  <c r="L2698" i="3"/>
  <c r="K2698" i="3"/>
  <c r="AM2697" i="3"/>
  <c r="AK2697" i="3"/>
  <c r="L2697" i="3"/>
  <c r="K2697" i="3"/>
  <c r="AM2696" i="3"/>
  <c r="AK2696" i="3"/>
  <c r="L2696" i="3"/>
  <c r="K2696" i="3"/>
  <c r="AM2695" i="3"/>
  <c r="AK2695" i="3"/>
  <c r="L2695" i="3"/>
  <c r="K2695" i="3"/>
  <c r="AM2694" i="3"/>
  <c r="AK2694" i="3"/>
  <c r="L2694" i="3"/>
  <c r="K2694" i="3"/>
  <c r="AM2693" i="3"/>
  <c r="AK2693" i="3"/>
  <c r="L2693" i="3"/>
  <c r="K2693" i="3"/>
  <c r="AM2692" i="3"/>
  <c r="AK2692" i="3"/>
  <c r="L2692" i="3"/>
  <c r="K2692" i="3"/>
  <c r="AM2691" i="3"/>
  <c r="AK2691" i="3"/>
  <c r="L2691" i="3"/>
  <c r="K2691" i="3"/>
  <c r="AM2690" i="3"/>
  <c r="AK2690" i="3"/>
  <c r="L2690" i="3"/>
  <c r="K2690" i="3"/>
  <c r="AM2689" i="3"/>
  <c r="AK2689" i="3"/>
  <c r="L2689" i="3"/>
  <c r="K2689" i="3"/>
  <c r="AM2688" i="3"/>
  <c r="AK2688" i="3"/>
  <c r="L2688" i="3"/>
  <c r="K2688" i="3"/>
  <c r="AM2687" i="3"/>
  <c r="AK2687" i="3"/>
  <c r="L2687" i="3"/>
  <c r="K2687" i="3"/>
  <c r="AM2686" i="3"/>
  <c r="AK2686" i="3"/>
  <c r="L2686" i="3"/>
  <c r="K2686" i="3"/>
  <c r="AM2685" i="3"/>
  <c r="AK2685" i="3"/>
  <c r="L2685" i="3"/>
  <c r="K2685" i="3"/>
  <c r="AM2684" i="3"/>
  <c r="AK2684" i="3"/>
  <c r="L2684" i="3"/>
  <c r="K2684" i="3"/>
  <c r="AM2683" i="3"/>
  <c r="AK2683" i="3"/>
  <c r="L2683" i="3"/>
  <c r="K2683" i="3"/>
  <c r="AM2682" i="3"/>
  <c r="AK2682" i="3"/>
  <c r="L2682" i="3"/>
  <c r="K2682" i="3"/>
  <c r="AM2681" i="3"/>
  <c r="AK2681" i="3"/>
  <c r="L2681" i="3"/>
  <c r="K2681" i="3"/>
  <c r="AM2680" i="3"/>
  <c r="AK2680" i="3"/>
  <c r="L2680" i="3"/>
  <c r="K2680" i="3"/>
  <c r="AM2679" i="3"/>
  <c r="AK2679" i="3"/>
  <c r="L2679" i="3"/>
  <c r="K2679" i="3"/>
  <c r="AM2678" i="3"/>
  <c r="AK2678" i="3"/>
  <c r="L2678" i="3"/>
  <c r="K2678" i="3"/>
  <c r="AM2677" i="3"/>
  <c r="AK2677" i="3"/>
  <c r="L2677" i="3"/>
  <c r="K2677" i="3"/>
  <c r="AM2676" i="3"/>
  <c r="AK2676" i="3"/>
  <c r="L2676" i="3"/>
  <c r="K2676" i="3"/>
  <c r="AM2675" i="3"/>
  <c r="AK2675" i="3"/>
  <c r="L2675" i="3"/>
  <c r="K2675" i="3"/>
  <c r="AM2674" i="3"/>
  <c r="AK2674" i="3"/>
  <c r="L2674" i="3"/>
  <c r="K2674" i="3"/>
  <c r="AM2673" i="3"/>
  <c r="AK2673" i="3"/>
  <c r="L2673" i="3"/>
  <c r="K2673" i="3"/>
  <c r="AM2672" i="3"/>
  <c r="AK2672" i="3"/>
  <c r="L2672" i="3"/>
  <c r="K2672" i="3"/>
  <c r="AM2671" i="3"/>
  <c r="AK2671" i="3"/>
  <c r="L2671" i="3"/>
  <c r="K2671" i="3"/>
  <c r="AM2670" i="3"/>
  <c r="AK2670" i="3"/>
  <c r="L2670" i="3"/>
  <c r="K2670" i="3"/>
  <c r="AM2669" i="3"/>
  <c r="AK2669" i="3"/>
  <c r="L2669" i="3"/>
  <c r="K2669" i="3"/>
  <c r="AM2668" i="3"/>
  <c r="AK2668" i="3"/>
  <c r="L2668" i="3"/>
  <c r="K2668" i="3"/>
  <c r="AM2667" i="3"/>
  <c r="AK2667" i="3"/>
  <c r="L2667" i="3"/>
  <c r="K2667" i="3"/>
  <c r="AM2666" i="3"/>
  <c r="AK2666" i="3"/>
  <c r="L2666" i="3"/>
  <c r="K2666" i="3"/>
  <c r="AM2665" i="3"/>
  <c r="AK2665" i="3"/>
  <c r="L2665" i="3"/>
  <c r="K2665" i="3"/>
  <c r="AM2664" i="3"/>
  <c r="AK2664" i="3"/>
  <c r="L2664" i="3"/>
  <c r="K2664" i="3"/>
  <c r="AM2663" i="3"/>
  <c r="AK2663" i="3"/>
  <c r="L2663" i="3"/>
  <c r="K2663" i="3"/>
  <c r="AM2662" i="3"/>
  <c r="AK2662" i="3"/>
  <c r="L2662" i="3"/>
  <c r="K2662" i="3"/>
  <c r="AM2661" i="3"/>
  <c r="AK2661" i="3"/>
  <c r="L2661" i="3"/>
  <c r="K2661" i="3"/>
  <c r="AM2660" i="3"/>
  <c r="AK2660" i="3"/>
  <c r="L2660" i="3"/>
  <c r="K2660" i="3"/>
  <c r="AM2659" i="3"/>
  <c r="AK2659" i="3"/>
  <c r="L2659" i="3"/>
  <c r="K2659" i="3"/>
  <c r="AM2658" i="3"/>
  <c r="AK2658" i="3"/>
  <c r="L2658" i="3"/>
  <c r="K2658" i="3"/>
  <c r="AM2657" i="3"/>
  <c r="AK2657" i="3"/>
  <c r="L2657" i="3"/>
  <c r="K2657" i="3"/>
  <c r="AM2656" i="3"/>
  <c r="AK2656" i="3"/>
  <c r="L2656" i="3"/>
  <c r="K2656" i="3"/>
  <c r="AM2655" i="3"/>
  <c r="AK2655" i="3"/>
  <c r="L2655" i="3"/>
  <c r="K2655" i="3"/>
  <c r="AM2654" i="3"/>
  <c r="AK2654" i="3"/>
  <c r="L2654" i="3"/>
  <c r="K2654" i="3"/>
  <c r="AM2653" i="3"/>
  <c r="AK2653" i="3"/>
  <c r="L2653" i="3"/>
  <c r="K2653" i="3"/>
  <c r="AM2652" i="3"/>
  <c r="AK2652" i="3"/>
  <c r="L2652" i="3"/>
  <c r="K2652" i="3"/>
  <c r="AM2651" i="3"/>
  <c r="AK2651" i="3"/>
  <c r="L2651" i="3"/>
  <c r="K2651" i="3"/>
  <c r="AM2650" i="3"/>
  <c r="AK2650" i="3"/>
  <c r="L2650" i="3"/>
  <c r="K2650" i="3"/>
  <c r="AM2649" i="3"/>
  <c r="AK2649" i="3"/>
  <c r="L2649" i="3"/>
  <c r="K2649" i="3"/>
  <c r="AM2648" i="3"/>
  <c r="AK2648" i="3"/>
  <c r="L2648" i="3"/>
  <c r="K2648" i="3"/>
  <c r="AM2647" i="3"/>
  <c r="AK2647" i="3"/>
  <c r="L2647" i="3"/>
  <c r="K2647" i="3"/>
  <c r="AM2646" i="3"/>
  <c r="AK2646" i="3"/>
  <c r="L2646" i="3"/>
  <c r="K2646" i="3"/>
  <c r="AM2645" i="3"/>
  <c r="AK2645" i="3"/>
  <c r="L2645" i="3"/>
  <c r="K2645" i="3"/>
  <c r="AM2644" i="3"/>
  <c r="AK2644" i="3"/>
  <c r="L2644" i="3"/>
  <c r="K2644" i="3"/>
  <c r="AM2643" i="3"/>
  <c r="AK2643" i="3"/>
  <c r="L2643" i="3"/>
  <c r="K2643" i="3"/>
  <c r="AM2642" i="3"/>
  <c r="AK2642" i="3"/>
  <c r="L2642" i="3"/>
  <c r="K2642" i="3"/>
  <c r="AM2641" i="3"/>
  <c r="AK2641" i="3"/>
  <c r="L2641" i="3"/>
  <c r="K2641" i="3"/>
  <c r="AM2640" i="3"/>
  <c r="AK2640" i="3"/>
  <c r="L2640" i="3"/>
  <c r="K2640" i="3"/>
  <c r="AM2639" i="3"/>
  <c r="AK2639" i="3"/>
  <c r="L2639" i="3"/>
  <c r="K2639" i="3"/>
  <c r="AM2638" i="3"/>
  <c r="AK2638" i="3"/>
  <c r="L2638" i="3"/>
  <c r="K2638" i="3"/>
  <c r="AM2637" i="3"/>
  <c r="AK2637" i="3"/>
  <c r="L2637" i="3"/>
  <c r="K2637" i="3"/>
  <c r="AM2636" i="3"/>
  <c r="AK2636" i="3"/>
  <c r="L2636" i="3"/>
  <c r="K2636" i="3"/>
  <c r="AM2635" i="3"/>
  <c r="AK2635" i="3"/>
  <c r="L2635" i="3"/>
  <c r="K2635" i="3"/>
  <c r="AM2634" i="3"/>
  <c r="AK2634" i="3"/>
  <c r="L2634" i="3"/>
  <c r="K2634" i="3"/>
  <c r="AM2633" i="3"/>
  <c r="AK2633" i="3"/>
  <c r="L2633" i="3"/>
  <c r="K2633" i="3"/>
  <c r="AM2632" i="3"/>
  <c r="AK2632" i="3"/>
  <c r="L2632" i="3"/>
  <c r="K2632" i="3"/>
  <c r="AM2631" i="3"/>
  <c r="AK2631" i="3"/>
  <c r="L2631" i="3"/>
  <c r="K2631" i="3"/>
  <c r="AM2630" i="3"/>
  <c r="AK2630" i="3"/>
  <c r="L2630" i="3"/>
  <c r="K2630" i="3"/>
  <c r="AM2629" i="3"/>
  <c r="AK2629" i="3"/>
  <c r="L2629" i="3"/>
  <c r="K2629" i="3"/>
  <c r="AM2628" i="3"/>
  <c r="AK2628" i="3"/>
  <c r="L2628" i="3"/>
  <c r="K2628" i="3"/>
  <c r="AM2627" i="3"/>
  <c r="AK2627" i="3"/>
  <c r="L2627" i="3"/>
  <c r="K2627" i="3"/>
  <c r="AM2626" i="3"/>
  <c r="AK2626" i="3"/>
  <c r="L2626" i="3"/>
  <c r="K2626" i="3"/>
  <c r="AM2625" i="3"/>
  <c r="AK2625" i="3"/>
  <c r="L2625" i="3"/>
  <c r="K2625" i="3"/>
  <c r="AM2624" i="3"/>
  <c r="AK2624" i="3"/>
  <c r="L2624" i="3"/>
  <c r="K2624" i="3"/>
  <c r="AM2623" i="3"/>
  <c r="AK2623" i="3"/>
  <c r="L2623" i="3"/>
  <c r="K2623" i="3"/>
  <c r="AM2622" i="3"/>
  <c r="AK2622" i="3"/>
  <c r="L2622" i="3"/>
  <c r="K2622" i="3"/>
  <c r="AM2621" i="3"/>
  <c r="AK2621" i="3"/>
  <c r="L2621" i="3"/>
  <c r="K2621" i="3"/>
  <c r="AM2620" i="3"/>
  <c r="AK2620" i="3"/>
  <c r="L2620" i="3"/>
  <c r="K2620" i="3"/>
  <c r="AM2619" i="3"/>
  <c r="AK2619" i="3"/>
  <c r="L2619" i="3"/>
  <c r="K2619" i="3"/>
  <c r="AM2618" i="3"/>
  <c r="AK2618" i="3"/>
  <c r="L2618" i="3"/>
  <c r="K2618" i="3"/>
  <c r="AM2617" i="3"/>
  <c r="AK2617" i="3"/>
  <c r="L2617" i="3"/>
  <c r="K2617" i="3"/>
  <c r="AM2616" i="3"/>
  <c r="AK2616" i="3"/>
  <c r="L2616" i="3"/>
  <c r="K2616" i="3"/>
  <c r="AM2615" i="3"/>
  <c r="AK2615" i="3"/>
  <c r="L2615" i="3"/>
  <c r="K2615" i="3"/>
  <c r="AM2614" i="3"/>
  <c r="AK2614" i="3"/>
  <c r="L2614" i="3"/>
  <c r="K2614" i="3"/>
  <c r="AM2613" i="3"/>
  <c r="AK2613" i="3"/>
  <c r="L2613" i="3"/>
  <c r="K2613" i="3"/>
  <c r="AM2612" i="3"/>
  <c r="AK2612" i="3"/>
  <c r="L2612" i="3"/>
  <c r="K2612" i="3"/>
  <c r="AM2611" i="3"/>
  <c r="AK2611" i="3"/>
  <c r="L2611" i="3"/>
  <c r="K2611" i="3"/>
  <c r="AM2610" i="3"/>
  <c r="AK2610" i="3"/>
  <c r="L2610" i="3"/>
  <c r="K2610" i="3"/>
  <c r="AM2609" i="3"/>
  <c r="AK2609" i="3"/>
  <c r="L2609" i="3"/>
  <c r="K2609" i="3"/>
  <c r="AM2608" i="3"/>
  <c r="AK2608" i="3"/>
  <c r="L2608" i="3"/>
  <c r="K2608" i="3"/>
  <c r="AM2607" i="3"/>
  <c r="AK2607" i="3"/>
  <c r="L2607" i="3"/>
  <c r="K2607" i="3"/>
  <c r="AM2606" i="3"/>
  <c r="AK2606" i="3"/>
  <c r="L2606" i="3"/>
  <c r="K2606" i="3"/>
  <c r="AM2605" i="3"/>
  <c r="AK2605" i="3"/>
  <c r="L2605" i="3"/>
  <c r="K2605" i="3"/>
  <c r="AM2604" i="3"/>
  <c r="AK2604" i="3"/>
  <c r="L2604" i="3"/>
  <c r="K2604" i="3"/>
  <c r="AM2603" i="3"/>
  <c r="AK2603" i="3"/>
  <c r="L2603" i="3"/>
  <c r="K2603" i="3"/>
  <c r="AM2602" i="3"/>
  <c r="AK2602" i="3"/>
  <c r="L2602" i="3"/>
  <c r="K2602" i="3"/>
  <c r="AM2601" i="3"/>
  <c r="AK2601" i="3"/>
  <c r="L2601" i="3"/>
  <c r="K2601" i="3"/>
  <c r="AM2600" i="3"/>
  <c r="AK2600" i="3"/>
  <c r="L2600" i="3"/>
  <c r="K2600" i="3"/>
  <c r="AM2599" i="3"/>
  <c r="AK2599" i="3"/>
  <c r="L2599" i="3"/>
  <c r="K2599" i="3"/>
  <c r="AM2598" i="3"/>
  <c r="AK2598" i="3"/>
  <c r="L2598" i="3"/>
  <c r="K2598" i="3"/>
  <c r="AM2597" i="3"/>
  <c r="AK2597" i="3"/>
  <c r="L2597" i="3"/>
  <c r="K2597" i="3"/>
  <c r="AM2596" i="3"/>
  <c r="AK2596" i="3"/>
  <c r="L2596" i="3"/>
  <c r="K2596" i="3"/>
  <c r="AM2595" i="3"/>
  <c r="AK2595" i="3"/>
  <c r="L2595" i="3"/>
  <c r="K2595" i="3"/>
  <c r="AM2594" i="3"/>
  <c r="AK2594" i="3"/>
  <c r="L2594" i="3"/>
  <c r="K2594" i="3"/>
  <c r="AM2593" i="3"/>
  <c r="AK2593" i="3"/>
  <c r="L2593" i="3"/>
  <c r="K2593" i="3"/>
  <c r="AM2592" i="3"/>
  <c r="AK2592" i="3"/>
  <c r="L2592" i="3"/>
  <c r="K2592" i="3"/>
  <c r="AM2591" i="3"/>
  <c r="AK2591" i="3"/>
  <c r="L2591" i="3"/>
  <c r="K2591" i="3"/>
  <c r="AM2590" i="3"/>
  <c r="AK2590" i="3"/>
  <c r="L2590" i="3"/>
  <c r="K2590" i="3"/>
  <c r="AM2589" i="3"/>
  <c r="AK2589" i="3"/>
  <c r="L2589" i="3"/>
  <c r="K2589" i="3"/>
  <c r="AM2588" i="3"/>
  <c r="AK2588" i="3"/>
  <c r="L2588" i="3"/>
  <c r="K2588" i="3"/>
  <c r="AM2587" i="3"/>
  <c r="AK2587" i="3"/>
  <c r="L2587" i="3"/>
  <c r="K2587" i="3"/>
  <c r="AM2586" i="3"/>
  <c r="AK2586" i="3"/>
  <c r="L2586" i="3"/>
  <c r="K2586" i="3"/>
  <c r="AM2585" i="3"/>
  <c r="AK2585" i="3"/>
  <c r="L2585" i="3"/>
  <c r="K2585" i="3"/>
  <c r="AM2584" i="3"/>
  <c r="AK2584" i="3"/>
  <c r="L2584" i="3"/>
  <c r="K2584" i="3"/>
  <c r="AM2583" i="3"/>
  <c r="AK2583" i="3"/>
  <c r="L2583" i="3"/>
  <c r="K2583" i="3"/>
  <c r="AM2582" i="3"/>
  <c r="AK2582" i="3"/>
  <c r="L2582" i="3"/>
  <c r="K2582" i="3"/>
  <c r="AM2581" i="3"/>
  <c r="AK2581" i="3"/>
  <c r="L2581" i="3"/>
  <c r="K2581" i="3"/>
  <c r="AM2580" i="3"/>
  <c r="AK2580" i="3"/>
  <c r="L2580" i="3"/>
  <c r="K2580" i="3"/>
  <c r="AM2579" i="3"/>
  <c r="AK2579" i="3"/>
  <c r="L2579" i="3"/>
  <c r="K2579" i="3"/>
  <c r="AM2578" i="3"/>
  <c r="AK2578" i="3"/>
  <c r="L2578" i="3"/>
  <c r="K2578" i="3"/>
  <c r="AM2577" i="3"/>
  <c r="AK2577" i="3"/>
  <c r="L2577" i="3"/>
  <c r="K2577" i="3"/>
  <c r="AM2576" i="3"/>
  <c r="AK2576" i="3"/>
  <c r="L2576" i="3"/>
  <c r="K2576" i="3"/>
  <c r="AM2575" i="3"/>
  <c r="AK2575" i="3"/>
  <c r="L2575" i="3"/>
  <c r="K2575" i="3"/>
  <c r="AM2574" i="3"/>
  <c r="AK2574" i="3"/>
  <c r="L2574" i="3"/>
  <c r="K2574" i="3"/>
  <c r="AM2573" i="3"/>
  <c r="AK2573" i="3"/>
  <c r="L2573" i="3"/>
  <c r="K2573" i="3"/>
  <c r="AM2572" i="3"/>
  <c r="AK2572" i="3"/>
  <c r="L2572" i="3"/>
  <c r="K2572" i="3"/>
  <c r="AM2571" i="3"/>
  <c r="AK2571" i="3"/>
  <c r="L2571" i="3"/>
  <c r="K2571" i="3"/>
  <c r="AM2570" i="3"/>
  <c r="AK2570" i="3"/>
  <c r="L2570" i="3"/>
  <c r="K2570" i="3"/>
  <c r="AM2569" i="3"/>
  <c r="AK2569" i="3"/>
  <c r="L2569" i="3"/>
  <c r="K2569" i="3"/>
  <c r="AM2568" i="3"/>
  <c r="AK2568" i="3"/>
  <c r="L2568" i="3"/>
  <c r="K2568" i="3"/>
  <c r="AM2567" i="3"/>
  <c r="AK2567" i="3"/>
  <c r="L2567" i="3"/>
  <c r="K2567" i="3"/>
  <c r="AM2566" i="3"/>
  <c r="AK2566" i="3"/>
  <c r="L2566" i="3"/>
  <c r="K2566" i="3"/>
  <c r="AM2565" i="3"/>
  <c r="AK2565" i="3"/>
  <c r="L2565" i="3"/>
  <c r="K2565" i="3"/>
  <c r="AM2564" i="3"/>
  <c r="AK2564" i="3"/>
  <c r="L2564" i="3"/>
  <c r="K2564" i="3"/>
  <c r="AM2563" i="3"/>
  <c r="AK2563" i="3"/>
  <c r="L2563" i="3"/>
  <c r="K2563" i="3"/>
  <c r="AM2562" i="3"/>
  <c r="AK2562" i="3"/>
  <c r="L2562" i="3"/>
  <c r="K2562" i="3"/>
  <c r="AM2561" i="3"/>
  <c r="AK2561" i="3"/>
  <c r="L2561" i="3"/>
  <c r="K2561" i="3"/>
  <c r="AM2560" i="3"/>
  <c r="AK2560" i="3"/>
  <c r="L2560" i="3"/>
  <c r="K2560" i="3"/>
  <c r="AM2559" i="3"/>
  <c r="AK2559" i="3"/>
  <c r="L2559" i="3"/>
  <c r="K2559" i="3"/>
  <c r="AM2558" i="3"/>
  <c r="AK2558" i="3"/>
  <c r="L2558" i="3"/>
  <c r="K2558" i="3"/>
  <c r="AM2557" i="3"/>
  <c r="AK2557" i="3"/>
  <c r="L2557" i="3"/>
  <c r="K2557" i="3"/>
  <c r="AM2556" i="3"/>
  <c r="AK2556" i="3"/>
  <c r="L2556" i="3"/>
  <c r="K2556" i="3"/>
  <c r="AM2555" i="3"/>
  <c r="AK2555" i="3"/>
  <c r="L2555" i="3"/>
  <c r="K2555" i="3"/>
  <c r="AM2554" i="3"/>
  <c r="AK2554" i="3"/>
  <c r="L2554" i="3"/>
  <c r="K2554" i="3"/>
  <c r="AM2553" i="3"/>
  <c r="AK2553" i="3"/>
  <c r="L2553" i="3"/>
  <c r="K2553" i="3"/>
  <c r="AM2552" i="3"/>
  <c r="AK2552" i="3"/>
  <c r="L2552" i="3"/>
  <c r="K2552" i="3"/>
  <c r="AM2551" i="3"/>
  <c r="AK2551" i="3"/>
  <c r="L2551" i="3"/>
  <c r="K2551" i="3"/>
  <c r="AM2550" i="3"/>
  <c r="AK2550" i="3"/>
  <c r="L2550" i="3"/>
  <c r="K2550" i="3"/>
  <c r="AM2549" i="3"/>
  <c r="AK2549" i="3"/>
  <c r="L2549" i="3"/>
  <c r="K2549" i="3"/>
  <c r="AM2548" i="3"/>
  <c r="AK2548" i="3"/>
  <c r="L2548" i="3"/>
  <c r="K2548" i="3"/>
  <c r="AM2547" i="3"/>
  <c r="AK2547" i="3"/>
  <c r="L2547" i="3"/>
  <c r="K2547" i="3"/>
  <c r="AM2546" i="3"/>
  <c r="AK2546" i="3"/>
  <c r="L2546" i="3"/>
  <c r="K2546" i="3"/>
  <c r="AM2545" i="3"/>
  <c r="AK2545" i="3"/>
  <c r="L2545" i="3"/>
  <c r="K2545" i="3"/>
  <c r="AM2544" i="3"/>
  <c r="AK2544" i="3"/>
  <c r="L2544" i="3"/>
  <c r="K2544" i="3"/>
  <c r="AM2543" i="3"/>
  <c r="AK2543" i="3"/>
  <c r="L2543" i="3"/>
  <c r="K2543" i="3"/>
  <c r="AM2542" i="3"/>
  <c r="AK2542" i="3"/>
  <c r="L2542" i="3"/>
  <c r="K2542" i="3"/>
  <c r="AM2541" i="3"/>
  <c r="AK2541" i="3"/>
  <c r="L2541" i="3"/>
  <c r="K2541" i="3"/>
  <c r="AM2540" i="3"/>
  <c r="AK2540" i="3"/>
  <c r="L2540" i="3"/>
  <c r="K2540" i="3"/>
  <c r="AM2539" i="3"/>
  <c r="AK2539" i="3"/>
  <c r="L2539" i="3"/>
  <c r="K2539" i="3"/>
  <c r="AM2538" i="3"/>
  <c r="AK2538" i="3"/>
  <c r="L2538" i="3"/>
  <c r="K2538" i="3"/>
  <c r="AM2537" i="3"/>
  <c r="AK2537" i="3"/>
  <c r="L2537" i="3"/>
  <c r="K2537" i="3"/>
  <c r="AM2536" i="3"/>
  <c r="AK2536" i="3"/>
  <c r="L2536" i="3"/>
  <c r="K2536" i="3"/>
  <c r="AM2535" i="3"/>
  <c r="AK2535" i="3"/>
  <c r="L2535" i="3"/>
  <c r="K2535" i="3"/>
  <c r="AM2534" i="3"/>
  <c r="AK2534" i="3"/>
  <c r="L2534" i="3"/>
  <c r="K2534" i="3"/>
  <c r="AM2533" i="3"/>
  <c r="AK2533" i="3"/>
  <c r="L2533" i="3"/>
  <c r="K2533" i="3"/>
  <c r="AM2532" i="3"/>
  <c r="AK2532" i="3"/>
  <c r="L2532" i="3"/>
  <c r="K2532" i="3"/>
  <c r="AM2531" i="3"/>
  <c r="AK2531" i="3"/>
  <c r="L2531" i="3"/>
  <c r="K2531" i="3"/>
  <c r="AM2530" i="3"/>
  <c r="AK2530" i="3"/>
  <c r="L2530" i="3"/>
  <c r="K2530" i="3"/>
  <c r="AM2529" i="3"/>
  <c r="AK2529" i="3"/>
  <c r="L2529" i="3"/>
  <c r="K2529" i="3"/>
  <c r="AM2528" i="3"/>
  <c r="AK2528" i="3"/>
  <c r="L2528" i="3"/>
  <c r="K2528" i="3"/>
  <c r="AM2527" i="3"/>
  <c r="AK2527" i="3"/>
  <c r="L2527" i="3"/>
  <c r="K2527" i="3"/>
  <c r="AM2526" i="3"/>
  <c r="AK2526" i="3"/>
  <c r="L2526" i="3"/>
  <c r="K2526" i="3"/>
  <c r="AM2525" i="3"/>
  <c r="AK2525" i="3"/>
  <c r="L2525" i="3"/>
  <c r="K2525" i="3"/>
  <c r="AM2524" i="3"/>
  <c r="AK2524" i="3"/>
  <c r="L2524" i="3"/>
  <c r="K2524" i="3"/>
  <c r="AM2523" i="3"/>
  <c r="AK2523" i="3"/>
  <c r="L2523" i="3"/>
  <c r="K2523" i="3"/>
  <c r="AM2522" i="3"/>
  <c r="AK2522" i="3"/>
  <c r="L2522" i="3"/>
  <c r="K2522" i="3"/>
  <c r="AM2521" i="3"/>
  <c r="AK2521" i="3"/>
  <c r="L2521" i="3"/>
  <c r="K2521" i="3"/>
  <c r="AM2520" i="3"/>
  <c r="AK2520" i="3"/>
  <c r="L2520" i="3"/>
  <c r="K2520" i="3"/>
  <c r="AM2519" i="3"/>
  <c r="AK2519" i="3"/>
  <c r="L2519" i="3"/>
  <c r="K2519" i="3"/>
  <c r="AM2518" i="3"/>
  <c r="AK2518" i="3"/>
  <c r="L2518" i="3"/>
  <c r="K2518" i="3"/>
  <c r="AM2517" i="3"/>
  <c r="AK2517" i="3"/>
  <c r="L2517" i="3"/>
  <c r="K2517" i="3"/>
  <c r="AM2516" i="3"/>
  <c r="AK2516" i="3"/>
  <c r="L2516" i="3"/>
  <c r="K2516" i="3"/>
  <c r="AM2515" i="3"/>
  <c r="AK2515" i="3"/>
  <c r="L2515" i="3"/>
  <c r="K2515" i="3"/>
  <c r="AM2514" i="3"/>
  <c r="AK2514" i="3"/>
  <c r="L2514" i="3"/>
  <c r="K2514" i="3"/>
  <c r="AM2513" i="3"/>
  <c r="AK2513" i="3"/>
  <c r="L2513" i="3"/>
  <c r="K2513" i="3"/>
  <c r="AM2512" i="3"/>
  <c r="AK2512" i="3"/>
  <c r="L2512" i="3"/>
  <c r="K2512" i="3"/>
  <c r="AM2511" i="3"/>
  <c r="AK2511" i="3"/>
  <c r="L2511" i="3"/>
  <c r="K2511" i="3"/>
  <c r="AM2510" i="3"/>
  <c r="AK2510" i="3"/>
  <c r="L2510" i="3"/>
  <c r="K2510" i="3"/>
  <c r="AM2509" i="3"/>
  <c r="AK2509" i="3"/>
  <c r="L2509" i="3"/>
  <c r="K2509" i="3"/>
  <c r="AM2508" i="3"/>
  <c r="AK2508" i="3"/>
  <c r="L2508" i="3"/>
  <c r="K2508" i="3"/>
  <c r="AM2507" i="3"/>
  <c r="AK2507" i="3"/>
  <c r="L2507" i="3"/>
  <c r="K2507" i="3"/>
  <c r="AM2506" i="3"/>
  <c r="AK2506" i="3"/>
  <c r="L2506" i="3"/>
  <c r="K2506" i="3"/>
  <c r="AM2505" i="3"/>
  <c r="AK2505" i="3"/>
  <c r="L2505" i="3"/>
  <c r="K2505" i="3"/>
  <c r="AM2504" i="3"/>
  <c r="AK2504" i="3"/>
  <c r="L2504" i="3"/>
  <c r="K2504" i="3"/>
  <c r="AM2503" i="3"/>
  <c r="AK2503" i="3"/>
  <c r="L2503" i="3"/>
  <c r="K2503" i="3"/>
  <c r="AM2502" i="3"/>
  <c r="AK2502" i="3"/>
  <c r="L2502" i="3"/>
  <c r="K2502" i="3"/>
  <c r="AM2501" i="3"/>
  <c r="AK2501" i="3"/>
  <c r="L2501" i="3"/>
  <c r="K2501" i="3"/>
  <c r="AM2500" i="3"/>
  <c r="AK2500" i="3"/>
  <c r="L2500" i="3"/>
  <c r="K2500" i="3"/>
  <c r="AM2499" i="3"/>
  <c r="AK2499" i="3"/>
  <c r="L2499" i="3"/>
  <c r="K2499" i="3"/>
  <c r="AM2498" i="3"/>
  <c r="AK2498" i="3"/>
  <c r="L2498" i="3"/>
  <c r="K2498" i="3"/>
  <c r="AM2497" i="3"/>
  <c r="AK2497" i="3"/>
  <c r="L2497" i="3"/>
  <c r="K2497" i="3"/>
  <c r="AM2496" i="3"/>
  <c r="AK2496" i="3"/>
  <c r="L2496" i="3"/>
  <c r="K2496" i="3"/>
  <c r="AM2495" i="3"/>
  <c r="AK2495" i="3"/>
  <c r="L2495" i="3"/>
  <c r="K2495" i="3"/>
  <c r="AM2494" i="3"/>
  <c r="AK2494" i="3"/>
  <c r="L2494" i="3"/>
  <c r="K2494" i="3"/>
  <c r="AM2493" i="3"/>
  <c r="AK2493" i="3"/>
  <c r="L2493" i="3"/>
  <c r="K2493" i="3"/>
  <c r="AM2492" i="3"/>
  <c r="AK2492" i="3"/>
  <c r="L2492" i="3"/>
  <c r="K2492" i="3"/>
  <c r="AM2491" i="3"/>
  <c r="AK2491" i="3"/>
  <c r="L2491" i="3"/>
  <c r="K2491" i="3"/>
  <c r="AM2490" i="3"/>
  <c r="AK2490" i="3"/>
  <c r="L2490" i="3"/>
  <c r="K2490" i="3"/>
  <c r="AM2489" i="3"/>
  <c r="AK2489" i="3"/>
  <c r="L2489" i="3"/>
  <c r="K2489" i="3"/>
  <c r="AM2488" i="3"/>
  <c r="AK2488" i="3"/>
  <c r="L2488" i="3"/>
  <c r="K2488" i="3"/>
  <c r="AM2487" i="3"/>
  <c r="AK2487" i="3"/>
  <c r="L2487" i="3"/>
  <c r="K2487" i="3"/>
  <c r="AM2486" i="3"/>
  <c r="AK2486" i="3"/>
  <c r="L2486" i="3"/>
  <c r="K2486" i="3"/>
  <c r="AM2485" i="3"/>
  <c r="AK2485" i="3"/>
  <c r="L2485" i="3"/>
  <c r="K2485" i="3"/>
  <c r="AM2484" i="3"/>
  <c r="AK2484" i="3"/>
  <c r="L2484" i="3"/>
  <c r="K2484" i="3"/>
  <c r="AM2483" i="3"/>
  <c r="AK2483" i="3"/>
  <c r="L2483" i="3"/>
  <c r="K2483" i="3"/>
  <c r="AM2482" i="3"/>
  <c r="AK2482" i="3"/>
  <c r="L2482" i="3"/>
  <c r="K2482" i="3"/>
  <c r="AM2481" i="3"/>
  <c r="AK2481" i="3"/>
  <c r="L2481" i="3"/>
  <c r="K2481" i="3"/>
  <c r="AM2480" i="3"/>
  <c r="AK2480" i="3"/>
  <c r="L2480" i="3"/>
  <c r="K2480" i="3"/>
  <c r="AM2479" i="3"/>
  <c r="AK2479" i="3"/>
  <c r="L2479" i="3"/>
  <c r="K2479" i="3"/>
  <c r="AM2478" i="3"/>
  <c r="AK2478" i="3"/>
  <c r="L2478" i="3"/>
  <c r="K2478" i="3"/>
  <c r="AM2477" i="3"/>
  <c r="AK2477" i="3"/>
  <c r="L2477" i="3"/>
  <c r="K2477" i="3"/>
  <c r="AM2476" i="3"/>
  <c r="AK2476" i="3"/>
  <c r="L2476" i="3"/>
  <c r="K2476" i="3"/>
  <c r="AM2475" i="3"/>
  <c r="AK2475" i="3"/>
  <c r="L2475" i="3"/>
  <c r="K2475" i="3"/>
  <c r="AM2474" i="3"/>
  <c r="AK2474" i="3"/>
  <c r="L2474" i="3"/>
  <c r="K2474" i="3"/>
  <c r="AM2473" i="3"/>
  <c r="AK2473" i="3"/>
  <c r="L2473" i="3"/>
  <c r="K2473" i="3"/>
  <c r="AM2472" i="3"/>
  <c r="AK2472" i="3"/>
  <c r="L2472" i="3"/>
  <c r="K2472" i="3"/>
  <c r="AM2471" i="3"/>
  <c r="AK2471" i="3"/>
  <c r="L2471" i="3"/>
  <c r="K2471" i="3"/>
  <c r="AM2470" i="3"/>
  <c r="AK2470" i="3"/>
  <c r="L2470" i="3"/>
  <c r="K2470" i="3"/>
  <c r="AM2469" i="3"/>
  <c r="AK2469" i="3"/>
  <c r="L2469" i="3"/>
  <c r="K2469" i="3"/>
  <c r="AM2468" i="3"/>
  <c r="AK2468" i="3"/>
  <c r="L2468" i="3"/>
  <c r="K2468" i="3"/>
  <c r="AM2467" i="3"/>
  <c r="AK2467" i="3"/>
  <c r="L2467" i="3"/>
  <c r="K2467" i="3"/>
  <c r="AM2466" i="3"/>
  <c r="AK2466" i="3"/>
  <c r="L2466" i="3"/>
  <c r="K2466" i="3"/>
  <c r="AM2465" i="3"/>
  <c r="AK2465" i="3"/>
  <c r="L2465" i="3"/>
  <c r="K2465" i="3"/>
  <c r="AM2464" i="3"/>
  <c r="AK2464" i="3"/>
  <c r="L2464" i="3"/>
  <c r="K2464" i="3"/>
  <c r="AM2463" i="3"/>
  <c r="AK2463" i="3"/>
  <c r="L2463" i="3"/>
  <c r="K2463" i="3"/>
  <c r="AM2462" i="3"/>
  <c r="AK2462" i="3"/>
  <c r="L2462" i="3"/>
  <c r="K2462" i="3"/>
  <c r="AM2461" i="3"/>
  <c r="AK2461" i="3"/>
  <c r="L2461" i="3"/>
  <c r="K2461" i="3"/>
  <c r="AM2460" i="3"/>
  <c r="AK2460" i="3"/>
  <c r="L2460" i="3"/>
  <c r="K2460" i="3"/>
  <c r="AM2459" i="3"/>
  <c r="AK2459" i="3"/>
  <c r="L2459" i="3"/>
  <c r="K2459" i="3"/>
  <c r="AM2458" i="3"/>
  <c r="AK2458" i="3"/>
  <c r="L2458" i="3"/>
  <c r="K2458" i="3"/>
  <c r="AM2457" i="3"/>
  <c r="AK2457" i="3"/>
  <c r="L2457" i="3"/>
  <c r="K2457" i="3"/>
  <c r="AM2456" i="3"/>
  <c r="AK2456" i="3"/>
  <c r="L2456" i="3"/>
  <c r="K2456" i="3"/>
  <c r="AM2455" i="3"/>
  <c r="AK2455" i="3"/>
  <c r="L2455" i="3"/>
  <c r="K2455" i="3"/>
  <c r="AM2454" i="3"/>
  <c r="AK2454" i="3"/>
  <c r="L2454" i="3"/>
  <c r="K2454" i="3"/>
  <c r="AM2453" i="3"/>
  <c r="AK2453" i="3"/>
  <c r="L2453" i="3"/>
  <c r="K2453" i="3"/>
  <c r="AM2452" i="3"/>
  <c r="AK2452" i="3"/>
  <c r="L2452" i="3"/>
  <c r="K2452" i="3"/>
  <c r="AM2451" i="3"/>
  <c r="AK2451" i="3"/>
  <c r="L2451" i="3"/>
  <c r="K2451" i="3"/>
  <c r="AM2450" i="3"/>
  <c r="AK2450" i="3"/>
  <c r="L2450" i="3"/>
  <c r="K2450" i="3"/>
  <c r="AM2449" i="3"/>
  <c r="AK2449" i="3"/>
  <c r="L2449" i="3"/>
  <c r="K2449" i="3"/>
  <c r="AM2448" i="3"/>
  <c r="AK2448" i="3"/>
  <c r="L2448" i="3"/>
  <c r="K2448" i="3"/>
  <c r="AM2447" i="3"/>
  <c r="AK2447" i="3"/>
  <c r="L2447" i="3"/>
  <c r="K2447" i="3"/>
  <c r="AM2446" i="3"/>
  <c r="AK2446" i="3"/>
  <c r="L2446" i="3"/>
  <c r="K2446" i="3"/>
  <c r="AM2445" i="3"/>
  <c r="AK2445" i="3"/>
  <c r="L2445" i="3"/>
  <c r="K2445" i="3"/>
  <c r="AM2444" i="3"/>
  <c r="AK2444" i="3"/>
  <c r="L2444" i="3"/>
  <c r="K2444" i="3"/>
  <c r="AM2443" i="3"/>
  <c r="AK2443" i="3"/>
  <c r="L2443" i="3"/>
  <c r="K2443" i="3"/>
  <c r="AM2442" i="3"/>
  <c r="AK2442" i="3"/>
  <c r="L2442" i="3"/>
  <c r="K2442" i="3"/>
  <c r="AM2441" i="3"/>
  <c r="AK2441" i="3"/>
  <c r="L2441" i="3"/>
  <c r="K2441" i="3"/>
  <c r="AM2440" i="3"/>
  <c r="AK2440" i="3"/>
  <c r="L2440" i="3"/>
  <c r="K2440" i="3"/>
  <c r="AM2439" i="3"/>
  <c r="AK2439" i="3"/>
  <c r="L2439" i="3"/>
  <c r="K2439" i="3"/>
  <c r="AM2438" i="3"/>
  <c r="AK2438" i="3"/>
  <c r="L2438" i="3"/>
  <c r="K2438" i="3"/>
  <c r="AM2437" i="3"/>
  <c r="AK2437" i="3"/>
  <c r="L2437" i="3"/>
  <c r="K2437" i="3"/>
  <c r="AM2436" i="3"/>
  <c r="AK2436" i="3"/>
  <c r="L2436" i="3"/>
  <c r="K2436" i="3"/>
  <c r="AM2435" i="3"/>
  <c r="AK2435" i="3"/>
  <c r="L2435" i="3"/>
  <c r="K2435" i="3"/>
  <c r="AM2434" i="3"/>
  <c r="AK2434" i="3"/>
  <c r="L2434" i="3"/>
  <c r="K2434" i="3"/>
  <c r="AM2433" i="3"/>
  <c r="AK2433" i="3"/>
  <c r="L2433" i="3"/>
  <c r="K2433" i="3"/>
  <c r="AM2432" i="3"/>
  <c r="AK2432" i="3"/>
  <c r="L2432" i="3"/>
  <c r="K2432" i="3"/>
  <c r="AM2431" i="3"/>
  <c r="AK2431" i="3"/>
  <c r="L2431" i="3"/>
  <c r="K2431" i="3"/>
  <c r="AM2430" i="3"/>
  <c r="AK2430" i="3"/>
  <c r="L2430" i="3"/>
  <c r="K2430" i="3"/>
  <c r="AM2429" i="3"/>
  <c r="AK2429" i="3"/>
  <c r="L2429" i="3"/>
  <c r="K2429" i="3"/>
  <c r="AM2428" i="3"/>
  <c r="AK2428" i="3"/>
  <c r="L2428" i="3"/>
  <c r="K2428" i="3"/>
  <c r="AM2427" i="3"/>
  <c r="AK2427" i="3"/>
  <c r="L2427" i="3"/>
  <c r="K2427" i="3"/>
  <c r="AM2426" i="3"/>
  <c r="AK2426" i="3"/>
  <c r="L2426" i="3"/>
  <c r="K2426" i="3"/>
  <c r="AM2425" i="3"/>
  <c r="AK2425" i="3"/>
  <c r="L2425" i="3"/>
  <c r="K2425" i="3"/>
  <c r="AM2424" i="3"/>
  <c r="AK2424" i="3"/>
  <c r="L2424" i="3"/>
  <c r="K2424" i="3"/>
  <c r="AM2423" i="3"/>
  <c r="AK2423" i="3"/>
  <c r="L2423" i="3"/>
  <c r="K2423" i="3"/>
  <c r="AM2422" i="3"/>
  <c r="AK2422" i="3"/>
  <c r="L2422" i="3"/>
  <c r="K2422" i="3"/>
  <c r="AM2421" i="3"/>
  <c r="AK2421" i="3"/>
  <c r="L2421" i="3"/>
  <c r="K2421" i="3"/>
  <c r="AM2420" i="3"/>
  <c r="AK2420" i="3"/>
  <c r="L2420" i="3"/>
  <c r="K2420" i="3"/>
  <c r="AM2419" i="3"/>
  <c r="AK2419" i="3"/>
  <c r="L2419" i="3"/>
  <c r="K2419" i="3"/>
  <c r="AM2418" i="3"/>
  <c r="AK2418" i="3"/>
  <c r="L2418" i="3"/>
  <c r="K2418" i="3"/>
  <c r="AM2417" i="3"/>
  <c r="AK2417" i="3"/>
  <c r="L2417" i="3"/>
  <c r="K2417" i="3"/>
  <c r="AM2416" i="3"/>
  <c r="AK2416" i="3"/>
  <c r="L2416" i="3"/>
  <c r="K2416" i="3"/>
  <c r="AM2415" i="3"/>
  <c r="AK2415" i="3"/>
  <c r="L2415" i="3"/>
  <c r="K2415" i="3"/>
  <c r="AM2414" i="3"/>
  <c r="AK2414" i="3"/>
  <c r="L2414" i="3"/>
  <c r="K2414" i="3"/>
  <c r="AM2413" i="3"/>
  <c r="AK2413" i="3"/>
  <c r="L2413" i="3"/>
  <c r="K2413" i="3"/>
  <c r="AM2412" i="3"/>
  <c r="AK2412" i="3"/>
  <c r="L2412" i="3"/>
  <c r="K2412" i="3"/>
  <c r="AM2411" i="3"/>
  <c r="AK2411" i="3"/>
  <c r="L2411" i="3"/>
  <c r="K2411" i="3"/>
  <c r="AM2410" i="3"/>
  <c r="AK2410" i="3"/>
  <c r="L2410" i="3"/>
  <c r="K2410" i="3"/>
  <c r="AM2409" i="3"/>
  <c r="AK2409" i="3"/>
  <c r="L2409" i="3"/>
  <c r="K2409" i="3"/>
  <c r="AM2408" i="3"/>
  <c r="AK2408" i="3"/>
  <c r="L2408" i="3"/>
  <c r="K2408" i="3"/>
  <c r="AM2407" i="3"/>
  <c r="AK2407" i="3"/>
  <c r="L2407" i="3"/>
  <c r="K2407" i="3"/>
  <c r="AM2406" i="3"/>
  <c r="AK2406" i="3"/>
  <c r="L2406" i="3"/>
  <c r="K2406" i="3"/>
  <c r="AM2405" i="3"/>
  <c r="AK2405" i="3"/>
  <c r="L2405" i="3"/>
  <c r="K2405" i="3"/>
  <c r="AM2404" i="3"/>
  <c r="AK2404" i="3"/>
  <c r="L2404" i="3"/>
  <c r="K2404" i="3"/>
  <c r="AM2403" i="3"/>
  <c r="AK2403" i="3"/>
  <c r="L2403" i="3"/>
  <c r="K2403" i="3"/>
  <c r="AM2402" i="3"/>
  <c r="AK2402" i="3"/>
  <c r="L2402" i="3"/>
  <c r="K2402" i="3"/>
  <c r="AM2401" i="3"/>
  <c r="AK2401" i="3"/>
  <c r="L2401" i="3"/>
  <c r="K2401" i="3"/>
  <c r="AM2400" i="3"/>
  <c r="AK2400" i="3"/>
  <c r="L2400" i="3"/>
  <c r="K2400" i="3"/>
  <c r="AM2399" i="3"/>
  <c r="AK2399" i="3"/>
  <c r="L2399" i="3"/>
  <c r="K2399" i="3"/>
  <c r="AM2398" i="3"/>
  <c r="AK2398" i="3"/>
  <c r="L2398" i="3"/>
  <c r="K2398" i="3"/>
  <c r="AM2397" i="3"/>
  <c r="AK2397" i="3"/>
  <c r="L2397" i="3"/>
  <c r="K2397" i="3"/>
  <c r="AM2396" i="3"/>
  <c r="AK2396" i="3"/>
  <c r="L2396" i="3"/>
  <c r="K2396" i="3"/>
  <c r="AM2395" i="3"/>
  <c r="AK2395" i="3"/>
  <c r="L2395" i="3"/>
  <c r="K2395" i="3"/>
  <c r="AM2394" i="3"/>
  <c r="AK2394" i="3"/>
  <c r="L2394" i="3"/>
  <c r="K2394" i="3"/>
  <c r="AM2393" i="3"/>
  <c r="AK2393" i="3"/>
  <c r="L2393" i="3"/>
  <c r="K2393" i="3"/>
  <c r="AM2392" i="3"/>
  <c r="AK2392" i="3"/>
  <c r="L2392" i="3"/>
  <c r="K2392" i="3"/>
  <c r="AM2391" i="3"/>
  <c r="AK2391" i="3"/>
  <c r="L2391" i="3"/>
  <c r="K2391" i="3"/>
  <c r="AM2390" i="3"/>
  <c r="AK2390" i="3"/>
  <c r="L2390" i="3"/>
  <c r="K2390" i="3"/>
  <c r="AM2389" i="3"/>
  <c r="AK2389" i="3"/>
  <c r="L2389" i="3"/>
  <c r="K2389" i="3"/>
  <c r="AM2388" i="3"/>
  <c r="AK2388" i="3"/>
  <c r="L2388" i="3"/>
  <c r="K2388" i="3"/>
  <c r="AM2387" i="3"/>
  <c r="AK2387" i="3"/>
  <c r="L2387" i="3"/>
  <c r="K2387" i="3"/>
  <c r="AM2386" i="3"/>
  <c r="AK2386" i="3"/>
  <c r="L2386" i="3"/>
  <c r="K2386" i="3"/>
  <c r="AM2385" i="3"/>
  <c r="AK2385" i="3"/>
  <c r="L2385" i="3"/>
  <c r="K2385" i="3"/>
  <c r="AM2384" i="3"/>
  <c r="AK2384" i="3"/>
  <c r="L2384" i="3"/>
  <c r="K2384" i="3"/>
  <c r="AM2383" i="3"/>
  <c r="AK2383" i="3"/>
  <c r="L2383" i="3"/>
  <c r="K2383" i="3"/>
  <c r="AM2382" i="3"/>
  <c r="AK2382" i="3"/>
  <c r="L2382" i="3"/>
  <c r="K2382" i="3"/>
  <c r="AM2381" i="3"/>
  <c r="AK2381" i="3"/>
  <c r="L2381" i="3"/>
  <c r="K2381" i="3"/>
  <c r="AM2380" i="3"/>
  <c r="AK2380" i="3"/>
  <c r="L2380" i="3"/>
  <c r="K2380" i="3"/>
  <c r="AM2379" i="3"/>
  <c r="AK2379" i="3"/>
  <c r="L2379" i="3"/>
  <c r="K2379" i="3"/>
  <c r="AM2378" i="3"/>
  <c r="AK2378" i="3"/>
  <c r="L2378" i="3"/>
  <c r="K2378" i="3"/>
  <c r="AM2377" i="3"/>
  <c r="AK2377" i="3"/>
  <c r="L2377" i="3"/>
  <c r="K2377" i="3"/>
  <c r="AM2376" i="3"/>
  <c r="AK2376" i="3"/>
  <c r="L2376" i="3"/>
  <c r="K2376" i="3"/>
  <c r="AM2375" i="3"/>
  <c r="AK2375" i="3"/>
  <c r="L2375" i="3"/>
  <c r="K2375" i="3"/>
  <c r="AM2374" i="3"/>
  <c r="AK2374" i="3"/>
  <c r="L2374" i="3"/>
  <c r="K2374" i="3"/>
  <c r="AM2373" i="3"/>
  <c r="AK2373" i="3"/>
  <c r="L2373" i="3"/>
  <c r="K2373" i="3"/>
  <c r="AM2372" i="3"/>
  <c r="AK2372" i="3"/>
  <c r="L2372" i="3"/>
  <c r="K2372" i="3"/>
  <c r="AM2371" i="3"/>
  <c r="AK2371" i="3"/>
  <c r="L2371" i="3"/>
  <c r="K2371" i="3"/>
  <c r="AM2370" i="3"/>
  <c r="AK2370" i="3"/>
  <c r="L2370" i="3"/>
  <c r="K2370" i="3"/>
  <c r="AM2369" i="3"/>
  <c r="AK2369" i="3"/>
  <c r="L2369" i="3"/>
  <c r="K2369" i="3"/>
  <c r="AM2368" i="3"/>
  <c r="AK2368" i="3"/>
  <c r="L2368" i="3"/>
  <c r="K2368" i="3"/>
  <c r="AM2367" i="3"/>
  <c r="AK2367" i="3"/>
  <c r="L2367" i="3"/>
  <c r="K2367" i="3"/>
  <c r="AM2366" i="3"/>
  <c r="AK2366" i="3"/>
  <c r="L2366" i="3"/>
  <c r="K2366" i="3"/>
  <c r="AM2365" i="3"/>
  <c r="AK2365" i="3"/>
  <c r="L2365" i="3"/>
  <c r="K2365" i="3"/>
  <c r="AM2364" i="3"/>
  <c r="AK2364" i="3"/>
  <c r="L2364" i="3"/>
  <c r="K2364" i="3"/>
  <c r="AM2363" i="3"/>
  <c r="AK2363" i="3"/>
  <c r="L2363" i="3"/>
  <c r="K2363" i="3"/>
  <c r="AM2362" i="3"/>
  <c r="AK2362" i="3"/>
  <c r="L2362" i="3"/>
  <c r="K2362" i="3"/>
  <c r="AM2361" i="3"/>
  <c r="AK2361" i="3"/>
  <c r="L2361" i="3"/>
  <c r="K2361" i="3"/>
  <c r="AM2360" i="3"/>
  <c r="AK2360" i="3"/>
  <c r="L2360" i="3"/>
  <c r="K2360" i="3"/>
  <c r="AM2359" i="3"/>
  <c r="AK2359" i="3"/>
  <c r="L2359" i="3"/>
  <c r="K2359" i="3"/>
  <c r="AM2358" i="3"/>
  <c r="AK2358" i="3"/>
  <c r="L2358" i="3"/>
  <c r="K2358" i="3"/>
  <c r="AM2357" i="3"/>
  <c r="AK2357" i="3"/>
  <c r="L2357" i="3"/>
  <c r="K2357" i="3"/>
  <c r="AM2356" i="3"/>
  <c r="AK2356" i="3"/>
  <c r="L2356" i="3"/>
  <c r="K2356" i="3"/>
  <c r="AM2355" i="3"/>
  <c r="AK2355" i="3"/>
  <c r="L2355" i="3"/>
  <c r="K2355" i="3"/>
  <c r="AM2354" i="3"/>
  <c r="AK2354" i="3"/>
  <c r="L2354" i="3"/>
  <c r="K2354" i="3"/>
  <c r="AM2353" i="3"/>
  <c r="AK2353" i="3"/>
  <c r="L2353" i="3"/>
  <c r="K2353" i="3"/>
  <c r="AM2352" i="3"/>
  <c r="AK2352" i="3"/>
  <c r="L2352" i="3"/>
  <c r="K2352" i="3"/>
  <c r="AM2351" i="3"/>
  <c r="AK2351" i="3"/>
  <c r="L2351" i="3"/>
  <c r="K2351" i="3"/>
  <c r="AM2350" i="3"/>
  <c r="AK2350" i="3"/>
  <c r="L2350" i="3"/>
  <c r="K2350" i="3"/>
  <c r="AM2349" i="3"/>
  <c r="AK2349" i="3"/>
  <c r="L2349" i="3"/>
  <c r="K2349" i="3"/>
  <c r="AM2348" i="3"/>
  <c r="AK2348" i="3"/>
  <c r="L2348" i="3"/>
  <c r="K2348" i="3"/>
  <c r="AM2347" i="3"/>
  <c r="AK2347" i="3"/>
  <c r="L2347" i="3"/>
  <c r="K2347" i="3"/>
  <c r="AM2346" i="3"/>
  <c r="AK2346" i="3"/>
  <c r="L2346" i="3"/>
  <c r="K2346" i="3"/>
  <c r="AM2345" i="3"/>
  <c r="AK2345" i="3"/>
  <c r="L2345" i="3"/>
  <c r="K2345" i="3"/>
  <c r="AM2344" i="3"/>
  <c r="AK2344" i="3"/>
  <c r="L2344" i="3"/>
  <c r="K2344" i="3"/>
  <c r="AM2343" i="3"/>
  <c r="AK2343" i="3"/>
  <c r="L2343" i="3"/>
  <c r="K2343" i="3"/>
  <c r="AM2342" i="3"/>
  <c r="AK2342" i="3"/>
  <c r="L2342" i="3"/>
  <c r="K2342" i="3"/>
  <c r="AM2341" i="3"/>
  <c r="AK2341" i="3"/>
  <c r="L2341" i="3"/>
  <c r="K2341" i="3"/>
  <c r="AM2340" i="3"/>
  <c r="AK2340" i="3"/>
  <c r="L2340" i="3"/>
  <c r="K2340" i="3"/>
  <c r="AM2339" i="3"/>
  <c r="AK2339" i="3"/>
  <c r="L2339" i="3"/>
  <c r="K2339" i="3"/>
  <c r="AM2338" i="3"/>
  <c r="AK2338" i="3"/>
  <c r="L2338" i="3"/>
  <c r="K2338" i="3"/>
  <c r="AM2337" i="3"/>
  <c r="AK2337" i="3"/>
  <c r="L2337" i="3"/>
  <c r="K2337" i="3"/>
  <c r="AM2336" i="3"/>
  <c r="AK2336" i="3"/>
  <c r="L2336" i="3"/>
  <c r="K2336" i="3"/>
  <c r="AM2335" i="3"/>
  <c r="AK2335" i="3"/>
  <c r="L2335" i="3"/>
  <c r="K2335" i="3"/>
  <c r="AM2334" i="3"/>
  <c r="AK2334" i="3"/>
  <c r="L2334" i="3"/>
  <c r="K2334" i="3"/>
  <c r="AM2333" i="3"/>
  <c r="AK2333" i="3"/>
  <c r="L2333" i="3"/>
  <c r="K2333" i="3"/>
  <c r="AM2332" i="3"/>
  <c r="AK2332" i="3"/>
  <c r="L2332" i="3"/>
  <c r="K2332" i="3"/>
  <c r="AM2331" i="3"/>
  <c r="AK2331" i="3"/>
  <c r="L2331" i="3"/>
  <c r="K2331" i="3"/>
  <c r="AM2330" i="3"/>
  <c r="AK2330" i="3"/>
  <c r="L2330" i="3"/>
  <c r="K2330" i="3"/>
  <c r="AM2329" i="3"/>
  <c r="AK2329" i="3"/>
  <c r="L2329" i="3"/>
  <c r="K2329" i="3"/>
  <c r="AM2328" i="3"/>
  <c r="AK2328" i="3"/>
  <c r="L2328" i="3"/>
  <c r="K2328" i="3"/>
  <c r="AM2327" i="3"/>
  <c r="AK2327" i="3"/>
  <c r="L2327" i="3"/>
  <c r="K2327" i="3"/>
  <c r="AM2326" i="3"/>
  <c r="AK2326" i="3"/>
  <c r="L2326" i="3"/>
  <c r="K2326" i="3"/>
  <c r="AM2325" i="3"/>
  <c r="AK2325" i="3"/>
  <c r="L2325" i="3"/>
  <c r="K2325" i="3"/>
  <c r="AM2324" i="3"/>
  <c r="AK2324" i="3"/>
  <c r="L2324" i="3"/>
  <c r="K2324" i="3"/>
  <c r="AM2323" i="3"/>
  <c r="AK2323" i="3"/>
  <c r="L2323" i="3"/>
  <c r="K2323" i="3"/>
  <c r="AM2322" i="3"/>
  <c r="AK2322" i="3"/>
  <c r="L2322" i="3"/>
  <c r="K2322" i="3"/>
  <c r="AM2321" i="3"/>
  <c r="AK2321" i="3"/>
  <c r="L2321" i="3"/>
  <c r="K2321" i="3"/>
  <c r="AM2320" i="3"/>
  <c r="AK2320" i="3"/>
  <c r="L2320" i="3"/>
  <c r="K2320" i="3"/>
  <c r="AM2319" i="3"/>
  <c r="AK2319" i="3"/>
  <c r="L2319" i="3"/>
  <c r="K2319" i="3"/>
  <c r="AM2318" i="3"/>
  <c r="AK2318" i="3"/>
  <c r="L2318" i="3"/>
  <c r="K2318" i="3"/>
  <c r="AM2317" i="3"/>
  <c r="AK2317" i="3"/>
  <c r="L2317" i="3"/>
  <c r="K2317" i="3"/>
  <c r="AM2316" i="3"/>
  <c r="AK2316" i="3"/>
  <c r="L2316" i="3"/>
  <c r="K2316" i="3"/>
  <c r="AM2315" i="3"/>
  <c r="AK2315" i="3"/>
  <c r="L2315" i="3"/>
  <c r="K2315" i="3"/>
  <c r="AM2314" i="3"/>
  <c r="AK2314" i="3"/>
  <c r="L2314" i="3"/>
  <c r="K2314" i="3"/>
  <c r="AM2313" i="3"/>
  <c r="AK2313" i="3"/>
  <c r="L2313" i="3"/>
  <c r="K2313" i="3"/>
  <c r="AM2312" i="3"/>
  <c r="AK2312" i="3"/>
  <c r="L2312" i="3"/>
  <c r="K2312" i="3"/>
  <c r="AM2311" i="3"/>
  <c r="AK2311" i="3"/>
  <c r="L2311" i="3"/>
  <c r="K2311" i="3"/>
  <c r="AM2310" i="3"/>
  <c r="AK2310" i="3"/>
  <c r="L2310" i="3"/>
  <c r="K2310" i="3"/>
  <c r="AM2309" i="3"/>
  <c r="AK2309" i="3"/>
  <c r="L2309" i="3"/>
  <c r="K2309" i="3"/>
  <c r="AM2308" i="3"/>
  <c r="AK2308" i="3"/>
  <c r="L2308" i="3"/>
  <c r="K2308" i="3"/>
  <c r="AM2307" i="3"/>
  <c r="AK2307" i="3"/>
  <c r="L2307" i="3"/>
  <c r="K2307" i="3"/>
  <c r="AM2306" i="3"/>
  <c r="AK2306" i="3"/>
  <c r="L2306" i="3"/>
  <c r="K2306" i="3"/>
  <c r="AM2305" i="3"/>
  <c r="AK2305" i="3"/>
  <c r="L2305" i="3"/>
  <c r="K2305" i="3"/>
  <c r="AM2304" i="3"/>
  <c r="AK2304" i="3"/>
  <c r="L2304" i="3"/>
  <c r="K2304" i="3"/>
  <c r="AM2303" i="3"/>
  <c r="AK2303" i="3"/>
  <c r="L2303" i="3"/>
  <c r="K2303" i="3"/>
  <c r="AM2302" i="3"/>
  <c r="AK2302" i="3"/>
  <c r="L2302" i="3"/>
  <c r="K2302" i="3"/>
  <c r="AM2301" i="3"/>
  <c r="AK2301" i="3"/>
  <c r="L2301" i="3"/>
  <c r="K2301" i="3"/>
  <c r="AM2300" i="3"/>
  <c r="AK2300" i="3"/>
  <c r="L2300" i="3"/>
  <c r="K2300" i="3"/>
  <c r="AM2299" i="3"/>
  <c r="AK2299" i="3"/>
  <c r="L2299" i="3"/>
  <c r="K2299" i="3"/>
  <c r="AM2298" i="3"/>
  <c r="AK2298" i="3"/>
  <c r="L2298" i="3"/>
  <c r="K2298" i="3"/>
  <c r="AM2297" i="3"/>
  <c r="AK2297" i="3"/>
  <c r="L2297" i="3"/>
  <c r="K2297" i="3"/>
  <c r="AM2296" i="3"/>
  <c r="AK2296" i="3"/>
  <c r="L2296" i="3"/>
  <c r="K2296" i="3"/>
  <c r="AM2295" i="3"/>
  <c r="AK2295" i="3"/>
  <c r="L2295" i="3"/>
  <c r="K2295" i="3"/>
  <c r="AM2294" i="3"/>
  <c r="AK2294" i="3"/>
  <c r="L2294" i="3"/>
  <c r="K2294" i="3"/>
  <c r="AM2293" i="3"/>
  <c r="AK2293" i="3"/>
  <c r="L2293" i="3"/>
  <c r="K2293" i="3"/>
  <c r="AM2292" i="3"/>
  <c r="AK2292" i="3"/>
  <c r="L2292" i="3"/>
  <c r="K2292" i="3"/>
  <c r="AM2291" i="3"/>
  <c r="AK2291" i="3"/>
  <c r="L2291" i="3"/>
  <c r="K2291" i="3"/>
  <c r="AM2290" i="3"/>
  <c r="AK2290" i="3"/>
  <c r="L2290" i="3"/>
  <c r="K2290" i="3"/>
  <c r="AM2289" i="3"/>
  <c r="AK2289" i="3"/>
  <c r="L2289" i="3"/>
  <c r="K2289" i="3"/>
  <c r="AM2288" i="3"/>
  <c r="AK2288" i="3"/>
  <c r="L2288" i="3"/>
  <c r="K2288" i="3"/>
  <c r="AM2287" i="3"/>
  <c r="AK2287" i="3"/>
  <c r="L2287" i="3"/>
  <c r="K2287" i="3"/>
  <c r="AM2286" i="3"/>
  <c r="AK2286" i="3"/>
  <c r="L2286" i="3"/>
  <c r="K2286" i="3"/>
  <c r="AM2285" i="3"/>
  <c r="AK2285" i="3"/>
  <c r="L2285" i="3"/>
  <c r="K2285" i="3"/>
  <c r="AM2284" i="3"/>
  <c r="AK2284" i="3"/>
  <c r="L2284" i="3"/>
  <c r="K2284" i="3"/>
  <c r="AM2283" i="3"/>
  <c r="AK2283" i="3"/>
  <c r="L2283" i="3"/>
  <c r="K2283" i="3"/>
  <c r="AM2282" i="3"/>
  <c r="AK2282" i="3"/>
  <c r="L2282" i="3"/>
  <c r="K2282" i="3"/>
  <c r="AM2281" i="3"/>
  <c r="AK2281" i="3"/>
  <c r="L2281" i="3"/>
  <c r="K2281" i="3"/>
  <c r="AM2280" i="3"/>
  <c r="AK2280" i="3"/>
  <c r="L2280" i="3"/>
  <c r="K2280" i="3"/>
  <c r="AM2279" i="3"/>
  <c r="AK2279" i="3"/>
  <c r="L2279" i="3"/>
  <c r="K2279" i="3"/>
  <c r="AM2278" i="3"/>
  <c r="AK2278" i="3"/>
  <c r="L2278" i="3"/>
  <c r="K2278" i="3"/>
  <c r="AM2277" i="3"/>
  <c r="AK2277" i="3"/>
  <c r="L2277" i="3"/>
  <c r="K2277" i="3"/>
  <c r="AM2276" i="3"/>
  <c r="AK2276" i="3"/>
  <c r="L2276" i="3"/>
  <c r="K2276" i="3"/>
  <c r="AM2275" i="3"/>
  <c r="AK2275" i="3"/>
  <c r="L2275" i="3"/>
  <c r="K2275" i="3"/>
  <c r="AM2274" i="3"/>
  <c r="AK2274" i="3"/>
  <c r="L2274" i="3"/>
  <c r="K2274" i="3"/>
  <c r="AM2273" i="3"/>
  <c r="AK2273" i="3"/>
  <c r="L2273" i="3"/>
  <c r="K2273" i="3"/>
  <c r="AM2272" i="3"/>
  <c r="AK2272" i="3"/>
  <c r="L2272" i="3"/>
  <c r="K2272" i="3"/>
  <c r="AM2271" i="3"/>
  <c r="AK2271" i="3"/>
  <c r="L2271" i="3"/>
  <c r="K2271" i="3"/>
  <c r="AM2270" i="3"/>
  <c r="AK2270" i="3"/>
  <c r="L2270" i="3"/>
  <c r="K2270" i="3"/>
  <c r="AM2269" i="3"/>
  <c r="AK2269" i="3"/>
  <c r="L2269" i="3"/>
  <c r="K2269" i="3"/>
  <c r="AM2268" i="3"/>
  <c r="AK2268" i="3"/>
  <c r="L2268" i="3"/>
  <c r="K2268" i="3"/>
  <c r="AM2267" i="3"/>
  <c r="AK2267" i="3"/>
  <c r="L2267" i="3"/>
  <c r="K2267" i="3"/>
  <c r="AM2266" i="3"/>
  <c r="AK2266" i="3"/>
  <c r="L2266" i="3"/>
  <c r="K2266" i="3"/>
  <c r="AM2265" i="3"/>
  <c r="AK2265" i="3"/>
  <c r="L2265" i="3"/>
  <c r="K2265" i="3"/>
  <c r="AM2264" i="3"/>
  <c r="AK2264" i="3"/>
  <c r="L2264" i="3"/>
  <c r="K2264" i="3"/>
  <c r="AM2263" i="3"/>
  <c r="AK2263" i="3"/>
  <c r="L2263" i="3"/>
  <c r="K2263" i="3"/>
  <c r="AM2262" i="3"/>
  <c r="AK2262" i="3"/>
  <c r="L2262" i="3"/>
  <c r="K2262" i="3"/>
  <c r="AM2261" i="3"/>
  <c r="AK2261" i="3"/>
  <c r="L2261" i="3"/>
  <c r="K2261" i="3"/>
  <c r="AM2260" i="3"/>
  <c r="AK2260" i="3"/>
  <c r="L2260" i="3"/>
  <c r="K2260" i="3"/>
  <c r="AM2259" i="3"/>
  <c r="AK2259" i="3"/>
  <c r="L2259" i="3"/>
  <c r="K2259" i="3"/>
  <c r="AM2258" i="3"/>
  <c r="AK2258" i="3"/>
  <c r="L2258" i="3"/>
  <c r="K2258" i="3"/>
  <c r="AM2257" i="3"/>
  <c r="AK2257" i="3"/>
  <c r="L2257" i="3"/>
  <c r="K2257" i="3"/>
  <c r="AM2256" i="3"/>
  <c r="AK2256" i="3"/>
  <c r="L2256" i="3"/>
  <c r="K2256" i="3"/>
  <c r="AM2255" i="3"/>
  <c r="AK2255" i="3"/>
  <c r="L2255" i="3"/>
  <c r="K2255" i="3"/>
  <c r="AM2254" i="3"/>
  <c r="AK2254" i="3"/>
  <c r="L2254" i="3"/>
  <c r="K2254" i="3"/>
  <c r="AM2253" i="3"/>
  <c r="AK2253" i="3"/>
  <c r="L2253" i="3"/>
  <c r="K2253" i="3"/>
  <c r="AM2252" i="3"/>
  <c r="AK2252" i="3"/>
  <c r="L2252" i="3"/>
  <c r="K2252" i="3"/>
  <c r="AM2251" i="3"/>
  <c r="AK2251" i="3"/>
  <c r="L2251" i="3"/>
  <c r="K2251" i="3"/>
  <c r="AM2250" i="3"/>
  <c r="AK2250" i="3"/>
  <c r="L2250" i="3"/>
  <c r="K2250" i="3"/>
  <c r="AM2249" i="3"/>
  <c r="AK2249" i="3"/>
  <c r="L2249" i="3"/>
  <c r="K2249" i="3"/>
  <c r="AM2248" i="3"/>
  <c r="AK2248" i="3"/>
  <c r="L2248" i="3"/>
  <c r="K2248" i="3"/>
  <c r="AM2247" i="3"/>
  <c r="AK2247" i="3"/>
  <c r="L2247" i="3"/>
  <c r="K2247" i="3"/>
  <c r="AM2246" i="3"/>
  <c r="AK2246" i="3"/>
  <c r="L2246" i="3"/>
  <c r="K2246" i="3"/>
  <c r="AM2245" i="3"/>
  <c r="AK2245" i="3"/>
  <c r="L2245" i="3"/>
  <c r="K2245" i="3"/>
  <c r="AM2244" i="3"/>
  <c r="AK2244" i="3"/>
  <c r="L2244" i="3"/>
  <c r="K2244" i="3"/>
  <c r="AM2243" i="3"/>
  <c r="AK2243" i="3"/>
  <c r="L2243" i="3"/>
  <c r="K2243" i="3"/>
  <c r="AM2242" i="3"/>
  <c r="AK2242" i="3"/>
  <c r="L2242" i="3"/>
  <c r="K2242" i="3"/>
  <c r="AM2241" i="3"/>
  <c r="AK2241" i="3"/>
  <c r="L2241" i="3"/>
  <c r="K2241" i="3"/>
  <c r="AM2240" i="3"/>
  <c r="AK2240" i="3"/>
  <c r="L2240" i="3"/>
  <c r="K2240" i="3"/>
  <c r="AM2239" i="3"/>
  <c r="AK2239" i="3"/>
  <c r="L2239" i="3"/>
  <c r="K2239" i="3"/>
  <c r="AM2238" i="3"/>
  <c r="AK2238" i="3"/>
  <c r="L2238" i="3"/>
  <c r="K2238" i="3"/>
  <c r="AM2237" i="3"/>
  <c r="AK2237" i="3"/>
  <c r="L2237" i="3"/>
  <c r="K2237" i="3"/>
  <c r="AM2236" i="3"/>
  <c r="AK2236" i="3"/>
  <c r="L2236" i="3"/>
  <c r="K2236" i="3"/>
  <c r="AM2235" i="3"/>
  <c r="AK2235" i="3"/>
  <c r="L2235" i="3"/>
  <c r="K2235" i="3"/>
  <c r="AM2234" i="3"/>
  <c r="AK2234" i="3"/>
  <c r="L2234" i="3"/>
  <c r="K2234" i="3"/>
  <c r="AM2233" i="3"/>
  <c r="AK2233" i="3"/>
  <c r="L2233" i="3"/>
  <c r="K2233" i="3"/>
  <c r="AM2232" i="3"/>
  <c r="AK2232" i="3"/>
  <c r="L2232" i="3"/>
  <c r="K2232" i="3"/>
  <c r="AM2231" i="3"/>
  <c r="AK2231" i="3"/>
  <c r="L2231" i="3"/>
  <c r="K2231" i="3"/>
  <c r="AM2230" i="3"/>
  <c r="AK2230" i="3"/>
  <c r="L2230" i="3"/>
  <c r="K2230" i="3"/>
  <c r="AM2229" i="3"/>
  <c r="AK2229" i="3"/>
  <c r="L2229" i="3"/>
  <c r="K2229" i="3"/>
  <c r="AM2228" i="3"/>
  <c r="AK2228" i="3"/>
  <c r="L2228" i="3"/>
  <c r="K2228" i="3"/>
  <c r="AM2227" i="3"/>
  <c r="AK2227" i="3"/>
  <c r="L2227" i="3"/>
  <c r="K2227" i="3"/>
  <c r="AM2226" i="3"/>
  <c r="AK2226" i="3"/>
  <c r="L2226" i="3"/>
  <c r="K2226" i="3"/>
  <c r="AM2225" i="3"/>
  <c r="AK2225" i="3"/>
  <c r="L2225" i="3"/>
  <c r="K2225" i="3"/>
  <c r="AM2224" i="3"/>
  <c r="AK2224" i="3"/>
  <c r="L2224" i="3"/>
  <c r="K2224" i="3"/>
  <c r="AM2223" i="3"/>
  <c r="AK2223" i="3"/>
  <c r="L2223" i="3"/>
  <c r="K2223" i="3"/>
  <c r="AM2222" i="3"/>
  <c r="AK2222" i="3"/>
  <c r="L2222" i="3"/>
  <c r="K2222" i="3"/>
  <c r="AM2221" i="3"/>
  <c r="AK2221" i="3"/>
  <c r="L2221" i="3"/>
  <c r="K2221" i="3"/>
  <c r="AM2220" i="3"/>
  <c r="AK2220" i="3"/>
  <c r="L2220" i="3"/>
  <c r="K2220" i="3"/>
  <c r="AM2219" i="3"/>
  <c r="AK2219" i="3"/>
  <c r="L2219" i="3"/>
  <c r="K2219" i="3"/>
  <c r="AM2218" i="3"/>
  <c r="AK2218" i="3"/>
  <c r="L2218" i="3"/>
  <c r="K2218" i="3"/>
  <c r="AM2217" i="3"/>
  <c r="AK2217" i="3"/>
  <c r="L2217" i="3"/>
  <c r="K2217" i="3"/>
  <c r="AM2216" i="3"/>
  <c r="AK2216" i="3"/>
  <c r="L2216" i="3"/>
  <c r="K2216" i="3"/>
  <c r="AM2215" i="3"/>
  <c r="AK2215" i="3"/>
  <c r="L2215" i="3"/>
  <c r="K2215" i="3"/>
  <c r="AM2214" i="3"/>
  <c r="AK2214" i="3"/>
  <c r="L2214" i="3"/>
  <c r="K2214" i="3"/>
  <c r="AM2213" i="3"/>
  <c r="AK2213" i="3"/>
  <c r="L2213" i="3"/>
  <c r="K2213" i="3"/>
  <c r="AM2212" i="3"/>
  <c r="AK2212" i="3"/>
  <c r="L2212" i="3"/>
  <c r="K2212" i="3"/>
  <c r="AM2211" i="3"/>
  <c r="AK2211" i="3"/>
  <c r="L2211" i="3"/>
  <c r="K2211" i="3"/>
  <c r="AM2210" i="3"/>
  <c r="AK2210" i="3"/>
  <c r="L2210" i="3"/>
  <c r="K2210" i="3"/>
  <c r="AM2209" i="3"/>
  <c r="AK2209" i="3"/>
  <c r="L2209" i="3"/>
  <c r="K2209" i="3"/>
  <c r="AM2208" i="3"/>
  <c r="AK2208" i="3"/>
  <c r="L2208" i="3"/>
  <c r="K2208" i="3"/>
  <c r="AM2207" i="3"/>
  <c r="AK2207" i="3"/>
  <c r="L2207" i="3"/>
  <c r="K2207" i="3"/>
  <c r="AM2206" i="3"/>
  <c r="AK2206" i="3"/>
  <c r="L2206" i="3"/>
  <c r="K2206" i="3"/>
  <c r="AM2205" i="3"/>
  <c r="AK2205" i="3"/>
  <c r="L2205" i="3"/>
  <c r="K2205" i="3"/>
  <c r="AM2204" i="3"/>
  <c r="AK2204" i="3"/>
  <c r="L2204" i="3"/>
  <c r="K2204" i="3"/>
  <c r="AM2203" i="3"/>
  <c r="AK2203" i="3"/>
  <c r="L2203" i="3"/>
  <c r="K2203" i="3"/>
  <c r="AM2202" i="3"/>
  <c r="AK2202" i="3"/>
  <c r="L2202" i="3"/>
  <c r="K2202" i="3"/>
  <c r="AM2201" i="3"/>
  <c r="AK2201" i="3"/>
  <c r="L2201" i="3"/>
  <c r="K2201" i="3"/>
  <c r="AM2200" i="3"/>
  <c r="AK2200" i="3"/>
  <c r="L2200" i="3"/>
  <c r="K2200" i="3"/>
  <c r="AM2199" i="3"/>
  <c r="AK2199" i="3"/>
  <c r="L2199" i="3"/>
  <c r="K2199" i="3"/>
  <c r="AM2198" i="3"/>
  <c r="AK2198" i="3"/>
  <c r="L2198" i="3"/>
  <c r="K2198" i="3"/>
  <c r="AM2197" i="3"/>
  <c r="AK2197" i="3"/>
  <c r="L2197" i="3"/>
  <c r="K2197" i="3"/>
  <c r="AM2196" i="3"/>
  <c r="AK2196" i="3"/>
  <c r="L2196" i="3"/>
  <c r="K2196" i="3"/>
  <c r="AM2195" i="3"/>
  <c r="AK2195" i="3"/>
  <c r="L2195" i="3"/>
  <c r="K2195" i="3"/>
  <c r="AM2194" i="3"/>
  <c r="AK2194" i="3"/>
  <c r="L2194" i="3"/>
  <c r="K2194" i="3"/>
  <c r="AM2193" i="3"/>
  <c r="AK2193" i="3"/>
  <c r="L2193" i="3"/>
  <c r="K2193" i="3"/>
  <c r="AM2192" i="3"/>
  <c r="AK2192" i="3"/>
  <c r="L2192" i="3"/>
  <c r="K2192" i="3"/>
  <c r="AM2191" i="3"/>
  <c r="AK2191" i="3"/>
  <c r="L2191" i="3"/>
  <c r="K2191" i="3"/>
  <c r="AM2190" i="3"/>
  <c r="AK2190" i="3"/>
  <c r="L2190" i="3"/>
  <c r="K2190" i="3"/>
  <c r="AM2189" i="3"/>
  <c r="AK2189" i="3"/>
  <c r="L2189" i="3"/>
  <c r="K2189" i="3"/>
  <c r="AM2188" i="3"/>
  <c r="AK2188" i="3"/>
  <c r="L2188" i="3"/>
  <c r="K2188" i="3"/>
  <c r="AM2187" i="3"/>
  <c r="AK2187" i="3"/>
  <c r="L2187" i="3"/>
  <c r="K2187" i="3"/>
  <c r="AM2186" i="3"/>
  <c r="AK2186" i="3"/>
  <c r="L2186" i="3"/>
  <c r="K2186" i="3"/>
  <c r="AM2185" i="3"/>
  <c r="AK2185" i="3"/>
  <c r="L2185" i="3"/>
  <c r="K2185" i="3"/>
  <c r="AM2184" i="3"/>
  <c r="AK2184" i="3"/>
  <c r="L2184" i="3"/>
  <c r="K2184" i="3"/>
  <c r="AM2183" i="3"/>
  <c r="AK2183" i="3"/>
  <c r="L2183" i="3"/>
  <c r="K2183" i="3"/>
  <c r="AM2182" i="3"/>
  <c r="AK2182" i="3"/>
  <c r="L2182" i="3"/>
  <c r="K2182" i="3"/>
  <c r="AM2181" i="3"/>
  <c r="AK2181" i="3"/>
  <c r="L2181" i="3"/>
  <c r="K2181" i="3"/>
  <c r="AM2180" i="3"/>
  <c r="AK2180" i="3"/>
  <c r="L2180" i="3"/>
  <c r="K2180" i="3"/>
  <c r="AM2179" i="3"/>
  <c r="AK2179" i="3"/>
  <c r="L2179" i="3"/>
  <c r="K2179" i="3"/>
  <c r="AM2178" i="3"/>
  <c r="AK2178" i="3"/>
  <c r="L2178" i="3"/>
  <c r="K2178" i="3"/>
  <c r="AM2177" i="3"/>
  <c r="AK2177" i="3"/>
  <c r="L2177" i="3"/>
  <c r="K2177" i="3"/>
  <c r="AM2176" i="3"/>
  <c r="AK2176" i="3"/>
  <c r="L2176" i="3"/>
  <c r="K2176" i="3"/>
  <c r="AM2175" i="3"/>
  <c r="AK2175" i="3"/>
  <c r="L2175" i="3"/>
  <c r="K2175" i="3"/>
  <c r="AM2174" i="3"/>
  <c r="AK2174" i="3"/>
  <c r="L2174" i="3"/>
  <c r="K2174" i="3"/>
  <c r="AM2173" i="3"/>
  <c r="AK2173" i="3"/>
  <c r="L2173" i="3"/>
  <c r="K2173" i="3"/>
  <c r="AM2172" i="3"/>
  <c r="AK2172" i="3"/>
  <c r="L2172" i="3"/>
  <c r="K2172" i="3"/>
  <c r="AM2171" i="3"/>
  <c r="AK2171" i="3"/>
  <c r="L2171" i="3"/>
  <c r="K2171" i="3"/>
  <c r="AM2170" i="3"/>
  <c r="AK2170" i="3"/>
  <c r="L2170" i="3"/>
  <c r="K2170" i="3"/>
  <c r="AM2169" i="3"/>
  <c r="AK2169" i="3"/>
  <c r="L2169" i="3"/>
  <c r="K2169" i="3"/>
  <c r="AM2168" i="3"/>
  <c r="AK2168" i="3"/>
  <c r="L2168" i="3"/>
  <c r="K2168" i="3"/>
  <c r="AM2167" i="3"/>
  <c r="AK2167" i="3"/>
  <c r="L2167" i="3"/>
  <c r="K2167" i="3"/>
  <c r="AM2166" i="3"/>
  <c r="AK2166" i="3"/>
  <c r="L2166" i="3"/>
  <c r="K2166" i="3"/>
  <c r="AM2165" i="3"/>
  <c r="AK2165" i="3"/>
  <c r="L2165" i="3"/>
  <c r="K2165" i="3"/>
  <c r="AM2164" i="3"/>
  <c r="AK2164" i="3"/>
  <c r="L2164" i="3"/>
  <c r="K2164" i="3"/>
  <c r="AM2163" i="3"/>
  <c r="AK2163" i="3"/>
  <c r="L2163" i="3"/>
  <c r="K2163" i="3"/>
  <c r="AM2162" i="3"/>
  <c r="AK2162" i="3"/>
  <c r="L2162" i="3"/>
  <c r="K2162" i="3"/>
  <c r="AM2161" i="3"/>
  <c r="AK2161" i="3"/>
  <c r="L2161" i="3"/>
  <c r="K2161" i="3"/>
  <c r="AM2160" i="3"/>
  <c r="AK2160" i="3"/>
  <c r="L2160" i="3"/>
  <c r="K2160" i="3"/>
  <c r="AM2159" i="3"/>
  <c r="AK2159" i="3"/>
  <c r="L2159" i="3"/>
  <c r="K2159" i="3"/>
  <c r="AM2158" i="3"/>
  <c r="AK2158" i="3"/>
  <c r="L2158" i="3"/>
  <c r="K2158" i="3"/>
  <c r="AM2157" i="3"/>
  <c r="AK2157" i="3"/>
  <c r="L2157" i="3"/>
  <c r="K2157" i="3"/>
  <c r="AM2156" i="3"/>
  <c r="AK2156" i="3"/>
  <c r="L2156" i="3"/>
  <c r="K2156" i="3"/>
  <c r="AM2155" i="3"/>
  <c r="AK2155" i="3"/>
  <c r="L2155" i="3"/>
  <c r="K2155" i="3"/>
  <c r="AM2154" i="3"/>
  <c r="AK2154" i="3"/>
  <c r="L2154" i="3"/>
  <c r="K2154" i="3"/>
  <c r="AM2153" i="3"/>
  <c r="AK2153" i="3"/>
  <c r="L2153" i="3"/>
  <c r="K2153" i="3"/>
  <c r="AM2152" i="3"/>
  <c r="AK2152" i="3"/>
  <c r="L2152" i="3"/>
  <c r="K2152" i="3"/>
  <c r="AM2151" i="3"/>
  <c r="AK2151" i="3"/>
  <c r="L2151" i="3"/>
  <c r="K2151" i="3"/>
  <c r="AM2150" i="3"/>
  <c r="AK2150" i="3"/>
  <c r="L2150" i="3"/>
  <c r="K2150" i="3"/>
  <c r="AM2149" i="3"/>
  <c r="AK2149" i="3"/>
  <c r="L2149" i="3"/>
  <c r="K2149" i="3"/>
  <c r="AM2148" i="3"/>
  <c r="AK2148" i="3"/>
  <c r="L2148" i="3"/>
  <c r="K2148" i="3"/>
  <c r="AM2147" i="3"/>
  <c r="AK2147" i="3"/>
  <c r="L2147" i="3"/>
  <c r="K2147" i="3"/>
  <c r="AM2146" i="3"/>
  <c r="AK2146" i="3"/>
  <c r="L2146" i="3"/>
  <c r="K2146" i="3"/>
  <c r="AM2145" i="3"/>
  <c r="AK2145" i="3"/>
  <c r="L2145" i="3"/>
  <c r="K2145" i="3"/>
  <c r="AM2144" i="3"/>
  <c r="AK2144" i="3"/>
  <c r="L2144" i="3"/>
  <c r="K2144" i="3"/>
  <c r="AM2143" i="3"/>
  <c r="AK2143" i="3"/>
  <c r="L2143" i="3"/>
  <c r="K2143" i="3"/>
  <c r="AM2142" i="3"/>
  <c r="AK2142" i="3"/>
  <c r="L2142" i="3"/>
  <c r="K2142" i="3"/>
  <c r="AM2141" i="3"/>
  <c r="AK2141" i="3"/>
  <c r="L2141" i="3"/>
  <c r="K2141" i="3"/>
  <c r="AM2140" i="3"/>
  <c r="AK2140" i="3"/>
  <c r="L2140" i="3"/>
  <c r="K2140" i="3"/>
  <c r="AM2139" i="3"/>
  <c r="AK2139" i="3"/>
  <c r="L2139" i="3"/>
  <c r="K2139" i="3"/>
  <c r="AM2138" i="3"/>
  <c r="AK2138" i="3"/>
  <c r="L2138" i="3"/>
  <c r="K2138" i="3"/>
  <c r="AM2137" i="3"/>
  <c r="AK2137" i="3"/>
  <c r="L2137" i="3"/>
  <c r="K2137" i="3"/>
  <c r="AM2136" i="3"/>
  <c r="AK2136" i="3"/>
  <c r="L2136" i="3"/>
  <c r="K2136" i="3"/>
  <c r="AM2135" i="3"/>
  <c r="AK2135" i="3"/>
  <c r="L2135" i="3"/>
  <c r="K2135" i="3"/>
  <c r="AM2134" i="3"/>
  <c r="AK2134" i="3"/>
  <c r="L2134" i="3"/>
  <c r="K2134" i="3"/>
  <c r="AM2133" i="3"/>
  <c r="AK2133" i="3"/>
  <c r="L2133" i="3"/>
  <c r="K2133" i="3"/>
  <c r="AM2132" i="3"/>
  <c r="AK2132" i="3"/>
  <c r="L2132" i="3"/>
  <c r="K2132" i="3"/>
  <c r="AM2131" i="3"/>
  <c r="AK2131" i="3"/>
  <c r="L2131" i="3"/>
  <c r="K2131" i="3"/>
  <c r="AM2130" i="3"/>
  <c r="AK2130" i="3"/>
  <c r="L2130" i="3"/>
  <c r="K2130" i="3"/>
  <c r="AM2129" i="3"/>
  <c r="AK2129" i="3"/>
  <c r="L2129" i="3"/>
  <c r="K2129" i="3"/>
  <c r="AM2128" i="3"/>
  <c r="AK2128" i="3"/>
  <c r="L2128" i="3"/>
  <c r="K2128" i="3"/>
  <c r="AM2127" i="3"/>
  <c r="AK2127" i="3"/>
  <c r="L2127" i="3"/>
  <c r="K2127" i="3"/>
  <c r="AM2126" i="3"/>
  <c r="AK2126" i="3"/>
  <c r="L2126" i="3"/>
  <c r="K2126" i="3"/>
  <c r="AM2125" i="3"/>
  <c r="AK2125" i="3"/>
  <c r="L2125" i="3"/>
  <c r="K2125" i="3"/>
  <c r="AM2124" i="3"/>
  <c r="AK2124" i="3"/>
  <c r="L2124" i="3"/>
  <c r="K2124" i="3"/>
  <c r="AM2123" i="3"/>
  <c r="AK2123" i="3"/>
  <c r="L2123" i="3"/>
  <c r="K2123" i="3"/>
  <c r="AM2122" i="3"/>
  <c r="AK2122" i="3"/>
  <c r="L2122" i="3"/>
  <c r="K2122" i="3"/>
  <c r="AM2121" i="3"/>
  <c r="AK2121" i="3"/>
  <c r="L2121" i="3"/>
  <c r="K2121" i="3"/>
  <c r="AM2120" i="3"/>
  <c r="AK2120" i="3"/>
  <c r="L2120" i="3"/>
  <c r="K2120" i="3"/>
  <c r="AM2119" i="3"/>
  <c r="AK2119" i="3"/>
  <c r="L2119" i="3"/>
  <c r="K2119" i="3"/>
  <c r="AM2118" i="3"/>
  <c r="AK2118" i="3"/>
  <c r="L2118" i="3"/>
  <c r="K2118" i="3"/>
  <c r="AM2117" i="3"/>
  <c r="AK2117" i="3"/>
  <c r="L2117" i="3"/>
  <c r="K2117" i="3"/>
  <c r="AM2116" i="3"/>
  <c r="AK2116" i="3"/>
  <c r="L2116" i="3"/>
  <c r="K2116" i="3"/>
  <c r="AM2115" i="3"/>
  <c r="AK2115" i="3"/>
  <c r="L2115" i="3"/>
  <c r="K2115" i="3"/>
  <c r="AM2114" i="3"/>
  <c r="AK2114" i="3"/>
  <c r="L2114" i="3"/>
  <c r="K2114" i="3"/>
  <c r="AM2113" i="3"/>
  <c r="AK2113" i="3"/>
  <c r="L2113" i="3"/>
  <c r="K2113" i="3"/>
  <c r="AM2112" i="3"/>
  <c r="AK2112" i="3"/>
  <c r="L2112" i="3"/>
  <c r="K2112" i="3"/>
  <c r="AM2111" i="3"/>
  <c r="AK2111" i="3"/>
  <c r="L2111" i="3"/>
  <c r="K2111" i="3"/>
  <c r="AM2110" i="3"/>
  <c r="AK2110" i="3"/>
  <c r="L2110" i="3"/>
  <c r="K2110" i="3"/>
  <c r="AM2109" i="3"/>
  <c r="AK2109" i="3"/>
  <c r="L2109" i="3"/>
  <c r="K2109" i="3"/>
  <c r="AM2108" i="3"/>
  <c r="AK2108" i="3"/>
  <c r="L2108" i="3"/>
  <c r="K2108" i="3"/>
  <c r="AM2107" i="3"/>
  <c r="AK2107" i="3"/>
  <c r="L2107" i="3"/>
  <c r="K2107" i="3"/>
  <c r="AM2106" i="3"/>
  <c r="AK2106" i="3"/>
  <c r="L2106" i="3"/>
  <c r="K2106" i="3"/>
  <c r="AM2105" i="3"/>
  <c r="AK2105" i="3"/>
  <c r="L2105" i="3"/>
  <c r="K2105" i="3"/>
  <c r="AM2104" i="3"/>
  <c r="AK2104" i="3"/>
  <c r="L2104" i="3"/>
  <c r="K2104" i="3"/>
  <c r="AM2103" i="3"/>
  <c r="AK2103" i="3"/>
  <c r="L2103" i="3"/>
  <c r="K2103" i="3"/>
  <c r="AM2102" i="3"/>
  <c r="AK2102" i="3"/>
  <c r="L2102" i="3"/>
  <c r="K2102" i="3"/>
  <c r="AM2101" i="3"/>
  <c r="AK2101" i="3"/>
  <c r="L2101" i="3"/>
  <c r="K2101" i="3"/>
  <c r="AM2100" i="3"/>
  <c r="AK2100" i="3"/>
  <c r="L2100" i="3"/>
  <c r="K2100" i="3"/>
  <c r="AM2099" i="3"/>
  <c r="AK2099" i="3"/>
  <c r="L2099" i="3"/>
  <c r="K2099" i="3"/>
  <c r="AM2098" i="3"/>
  <c r="AK2098" i="3"/>
  <c r="L2098" i="3"/>
  <c r="K2098" i="3"/>
  <c r="AM2097" i="3"/>
  <c r="AK2097" i="3"/>
  <c r="L2097" i="3"/>
  <c r="K2097" i="3"/>
  <c r="AM2096" i="3"/>
  <c r="AK2096" i="3"/>
  <c r="L2096" i="3"/>
  <c r="K2096" i="3"/>
  <c r="AM2095" i="3"/>
  <c r="AK2095" i="3"/>
  <c r="L2095" i="3"/>
  <c r="K2095" i="3"/>
  <c r="AM2094" i="3"/>
  <c r="AK2094" i="3"/>
  <c r="L2094" i="3"/>
  <c r="K2094" i="3"/>
  <c r="AM2093" i="3"/>
  <c r="AK2093" i="3"/>
  <c r="L2093" i="3"/>
  <c r="K2093" i="3"/>
  <c r="AM2092" i="3"/>
  <c r="AK2092" i="3"/>
  <c r="L2092" i="3"/>
  <c r="K2092" i="3"/>
  <c r="AM2091" i="3"/>
  <c r="AK2091" i="3"/>
  <c r="L2091" i="3"/>
  <c r="K2091" i="3"/>
  <c r="AM2090" i="3"/>
  <c r="AK2090" i="3"/>
  <c r="L2090" i="3"/>
  <c r="K2090" i="3"/>
  <c r="AM2089" i="3"/>
  <c r="AK2089" i="3"/>
  <c r="L2089" i="3"/>
  <c r="K2089" i="3"/>
  <c r="AM2088" i="3"/>
  <c r="AK2088" i="3"/>
  <c r="L2088" i="3"/>
  <c r="K2088" i="3"/>
  <c r="AM2087" i="3"/>
  <c r="AK2087" i="3"/>
  <c r="L2087" i="3"/>
  <c r="K2087" i="3"/>
  <c r="AM2086" i="3"/>
  <c r="AK2086" i="3"/>
  <c r="L2086" i="3"/>
  <c r="K2086" i="3"/>
  <c r="AM2085" i="3"/>
  <c r="AK2085" i="3"/>
  <c r="L2085" i="3"/>
  <c r="K2085" i="3"/>
  <c r="AM2084" i="3"/>
  <c r="AK2084" i="3"/>
  <c r="L2084" i="3"/>
  <c r="K2084" i="3"/>
  <c r="AM2083" i="3"/>
  <c r="AK2083" i="3"/>
  <c r="L2083" i="3"/>
  <c r="K2083" i="3"/>
  <c r="AM2082" i="3"/>
  <c r="AK2082" i="3"/>
  <c r="L2082" i="3"/>
  <c r="K2082" i="3"/>
  <c r="AM2081" i="3"/>
  <c r="AK2081" i="3"/>
  <c r="L2081" i="3"/>
  <c r="K2081" i="3"/>
  <c r="AM2080" i="3"/>
  <c r="AK2080" i="3"/>
  <c r="L2080" i="3"/>
  <c r="K2080" i="3"/>
  <c r="AM2079" i="3"/>
  <c r="AK2079" i="3"/>
  <c r="L2079" i="3"/>
  <c r="K2079" i="3"/>
  <c r="AM2078" i="3"/>
  <c r="AK2078" i="3"/>
  <c r="L2078" i="3"/>
  <c r="K2078" i="3"/>
  <c r="AM2077" i="3"/>
  <c r="AK2077" i="3"/>
  <c r="L2077" i="3"/>
  <c r="K2077" i="3"/>
  <c r="AM2076" i="3"/>
  <c r="AK2076" i="3"/>
  <c r="L2076" i="3"/>
  <c r="K2076" i="3"/>
  <c r="AM2075" i="3"/>
  <c r="AK2075" i="3"/>
  <c r="L2075" i="3"/>
  <c r="K2075" i="3"/>
  <c r="AM2074" i="3"/>
  <c r="AK2074" i="3"/>
  <c r="L2074" i="3"/>
  <c r="K2074" i="3"/>
  <c r="AM2073" i="3"/>
  <c r="AK2073" i="3"/>
  <c r="L2073" i="3"/>
  <c r="K2073" i="3"/>
  <c r="AM2072" i="3"/>
  <c r="AK2072" i="3"/>
  <c r="L2072" i="3"/>
  <c r="K2072" i="3"/>
  <c r="AM2071" i="3"/>
  <c r="AK2071" i="3"/>
  <c r="L2071" i="3"/>
  <c r="K2071" i="3"/>
  <c r="AM2070" i="3"/>
  <c r="AK2070" i="3"/>
  <c r="L2070" i="3"/>
  <c r="K2070" i="3"/>
  <c r="AM2069" i="3"/>
  <c r="AK2069" i="3"/>
  <c r="L2069" i="3"/>
  <c r="K2069" i="3"/>
  <c r="AM2068" i="3"/>
  <c r="AK2068" i="3"/>
  <c r="L2068" i="3"/>
  <c r="K2068" i="3"/>
  <c r="AM2067" i="3"/>
  <c r="AK2067" i="3"/>
  <c r="L2067" i="3"/>
  <c r="K2067" i="3"/>
  <c r="AM2066" i="3"/>
  <c r="AK2066" i="3"/>
  <c r="L2066" i="3"/>
  <c r="K2066" i="3"/>
  <c r="AM2065" i="3"/>
  <c r="AK2065" i="3"/>
  <c r="L2065" i="3"/>
  <c r="K2065" i="3"/>
  <c r="AM2064" i="3"/>
  <c r="AK2064" i="3"/>
  <c r="L2064" i="3"/>
  <c r="K2064" i="3"/>
  <c r="AM2063" i="3"/>
  <c r="AK2063" i="3"/>
  <c r="L2063" i="3"/>
  <c r="K2063" i="3"/>
  <c r="AM2062" i="3"/>
  <c r="AK2062" i="3"/>
  <c r="L2062" i="3"/>
  <c r="K2062" i="3"/>
  <c r="AM2061" i="3"/>
  <c r="AK2061" i="3"/>
  <c r="L2061" i="3"/>
  <c r="K2061" i="3"/>
  <c r="AM2060" i="3"/>
  <c r="AK2060" i="3"/>
  <c r="L2060" i="3"/>
  <c r="K2060" i="3"/>
  <c r="AM2059" i="3"/>
  <c r="AK2059" i="3"/>
  <c r="L2059" i="3"/>
  <c r="K2059" i="3"/>
  <c r="AM2058" i="3"/>
  <c r="AK2058" i="3"/>
  <c r="L2058" i="3"/>
  <c r="K2058" i="3"/>
  <c r="AM2057" i="3"/>
  <c r="AK2057" i="3"/>
  <c r="L2057" i="3"/>
  <c r="K2057" i="3"/>
  <c r="AM2056" i="3"/>
  <c r="AK2056" i="3"/>
  <c r="L2056" i="3"/>
  <c r="K2056" i="3"/>
  <c r="AM2055" i="3"/>
  <c r="AK2055" i="3"/>
  <c r="L2055" i="3"/>
  <c r="K2055" i="3"/>
  <c r="AM2054" i="3"/>
  <c r="AK2054" i="3"/>
  <c r="L2054" i="3"/>
  <c r="K2054" i="3"/>
  <c r="AM2053" i="3"/>
  <c r="AK2053" i="3"/>
  <c r="L2053" i="3"/>
  <c r="K2053" i="3"/>
  <c r="AM2052" i="3"/>
  <c r="AK2052" i="3"/>
  <c r="L2052" i="3"/>
  <c r="K2052" i="3"/>
  <c r="AM2051" i="3"/>
  <c r="AK2051" i="3"/>
  <c r="L2051" i="3"/>
  <c r="K2051" i="3"/>
  <c r="AM2050" i="3"/>
  <c r="AK2050" i="3"/>
  <c r="L2050" i="3"/>
  <c r="K2050" i="3"/>
  <c r="AM2049" i="3"/>
  <c r="AK2049" i="3"/>
  <c r="L2049" i="3"/>
  <c r="K2049" i="3"/>
  <c r="AM2048" i="3"/>
  <c r="AK2048" i="3"/>
  <c r="L2048" i="3"/>
  <c r="K2048" i="3"/>
  <c r="AM2047" i="3"/>
  <c r="AK2047" i="3"/>
  <c r="L2047" i="3"/>
  <c r="K2047" i="3"/>
  <c r="AM2046" i="3"/>
  <c r="AK2046" i="3"/>
  <c r="L2046" i="3"/>
  <c r="K2046" i="3"/>
  <c r="AM2045" i="3"/>
  <c r="AK2045" i="3"/>
  <c r="L2045" i="3"/>
  <c r="K2045" i="3"/>
  <c r="AM2044" i="3"/>
  <c r="AK2044" i="3"/>
  <c r="L2044" i="3"/>
  <c r="K2044" i="3"/>
  <c r="AM2043" i="3"/>
  <c r="AK2043" i="3"/>
  <c r="L2043" i="3"/>
  <c r="K2043" i="3"/>
  <c r="AM2042" i="3"/>
  <c r="AK2042" i="3"/>
  <c r="L2042" i="3"/>
  <c r="K2042" i="3"/>
  <c r="AM2041" i="3"/>
  <c r="AK2041" i="3"/>
  <c r="L2041" i="3"/>
  <c r="K2041" i="3"/>
  <c r="AM2040" i="3"/>
  <c r="AK2040" i="3"/>
  <c r="L2040" i="3"/>
  <c r="K2040" i="3"/>
  <c r="AM2039" i="3"/>
  <c r="AK2039" i="3"/>
  <c r="L2039" i="3"/>
  <c r="K2039" i="3"/>
  <c r="AM2038" i="3"/>
  <c r="AK2038" i="3"/>
  <c r="L2038" i="3"/>
  <c r="K2038" i="3"/>
  <c r="AM2037" i="3"/>
  <c r="AK2037" i="3"/>
  <c r="L2037" i="3"/>
  <c r="K2037" i="3"/>
  <c r="AM2036" i="3"/>
  <c r="AK2036" i="3"/>
  <c r="L2036" i="3"/>
  <c r="K2036" i="3"/>
  <c r="AM2035" i="3"/>
  <c r="AK2035" i="3"/>
  <c r="L2035" i="3"/>
  <c r="K2035" i="3"/>
  <c r="AM2034" i="3"/>
  <c r="AK2034" i="3"/>
  <c r="L2034" i="3"/>
  <c r="K2034" i="3"/>
  <c r="AM2033" i="3"/>
  <c r="AK2033" i="3"/>
  <c r="L2033" i="3"/>
  <c r="K2033" i="3"/>
  <c r="AM2032" i="3"/>
  <c r="AK2032" i="3"/>
  <c r="L2032" i="3"/>
  <c r="K2032" i="3"/>
  <c r="AM2031" i="3"/>
  <c r="AK2031" i="3"/>
  <c r="L2031" i="3"/>
  <c r="K2031" i="3"/>
  <c r="AM2030" i="3"/>
  <c r="AK2030" i="3"/>
  <c r="L2030" i="3"/>
  <c r="K2030" i="3"/>
  <c r="AM2029" i="3"/>
  <c r="AK2029" i="3"/>
  <c r="L2029" i="3"/>
  <c r="K2029" i="3"/>
  <c r="AM2028" i="3"/>
  <c r="AK2028" i="3"/>
  <c r="L2028" i="3"/>
  <c r="K2028" i="3"/>
  <c r="AM2027" i="3"/>
  <c r="AK2027" i="3"/>
  <c r="L2027" i="3"/>
  <c r="K2027" i="3"/>
  <c r="AM2026" i="3"/>
  <c r="AK2026" i="3"/>
  <c r="L2026" i="3"/>
  <c r="K2026" i="3"/>
  <c r="AM2025" i="3"/>
  <c r="AK2025" i="3"/>
  <c r="L2025" i="3"/>
  <c r="K2025" i="3"/>
  <c r="AM2024" i="3"/>
  <c r="AK2024" i="3"/>
  <c r="L2024" i="3"/>
  <c r="K2024" i="3"/>
  <c r="AM2023" i="3"/>
  <c r="AK2023" i="3"/>
  <c r="L2023" i="3"/>
  <c r="K2023" i="3"/>
  <c r="AM2022" i="3"/>
  <c r="AK2022" i="3"/>
  <c r="L2022" i="3"/>
  <c r="K2022" i="3"/>
  <c r="AM2021" i="3"/>
  <c r="AK2021" i="3"/>
  <c r="L2021" i="3"/>
  <c r="K2021" i="3"/>
  <c r="AM2020" i="3"/>
  <c r="AK2020" i="3"/>
  <c r="L2020" i="3"/>
  <c r="K2020" i="3"/>
  <c r="AM2019" i="3"/>
  <c r="AK2019" i="3"/>
  <c r="L2019" i="3"/>
  <c r="K2019" i="3"/>
  <c r="AM2018" i="3"/>
  <c r="AK2018" i="3"/>
  <c r="L2018" i="3"/>
  <c r="K2018" i="3"/>
  <c r="AM2017" i="3"/>
  <c r="AK2017" i="3"/>
  <c r="L2017" i="3"/>
  <c r="K2017" i="3"/>
  <c r="AM2016" i="3"/>
  <c r="AK2016" i="3"/>
  <c r="L2016" i="3"/>
  <c r="K2016" i="3"/>
  <c r="AM2015" i="3"/>
  <c r="AK2015" i="3"/>
  <c r="L2015" i="3"/>
  <c r="K2015" i="3"/>
  <c r="AM2014" i="3"/>
  <c r="AK2014" i="3"/>
  <c r="L2014" i="3"/>
  <c r="K2014" i="3"/>
  <c r="AM2013" i="3"/>
  <c r="AK2013" i="3"/>
  <c r="L2013" i="3"/>
  <c r="K2013" i="3"/>
  <c r="AM2012" i="3"/>
  <c r="AK2012" i="3"/>
  <c r="L2012" i="3"/>
  <c r="K2012" i="3"/>
  <c r="AM2011" i="3"/>
  <c r="AK2011" i="3"/>
  <c r="L2011" i="3"/>
  <c r="K2011" i="3"/>
  <c r="AM2010" i="3"/>
  <c r="AK2010" i="3"/>
  <c r="L2010" i="3"/>
  <c r="K2010" i="3"/>
  <c r="AM2009" i="3"/>
  <c r="AK2009" i="3"/>
  <c r="L2009" i="3"/>
  <c r="K2009" i="3"/>
  <c r="AM2008" i="3"/>
  <c r="AK2008" i="3"/>
  <c r="L2008" i="3"/>
  <c r="K2008" i="3"/>
  <c r="AM2007" i="3"/>
  <c r="AK2007" i="3"/>
  <c r="L2007" i="3"/>
  <c r="K2007" i="3"/>
  <c r="AM2006" i="3"/>
  <c r="AK2006" i="3"/>
  <c r="L2006" i="3"/>
  <c r="K2006" i="3"/>
  <c r="AM2005" i="3"/>
  <c r="AK2005" i="3"/>
  <c r="L2005" i="3"/>
  <c r="K2005" i="3"/>
  <c r="AM2004" i="3"/>
  <c r="AK2004" i="3"/>
  <c r="L2004" i="3"/>
  <c r="K2004" i="3"/>
  <c r="AM2003" i="3"/>
  <c r="AK2003" i="3"/>
  <c r="L2003" i="3"/>
  <c r="K2003" i="3"/>
  <c r="AM2002" i="3"/>
  <c r="AK2002" i="3"/>
  <c r="L2002" i="3"/>
  <c r="K2002" i="3"/>
  <c r="AM2001" i="3"/>
  <c r="AK2001" i="3"/>
  <c r="L2001" i="3"/>
  <c r="K2001" i="3"/>
  <c r="AM2000" i="3"/>
  <c r="AK2000" i="3"/>
  <c r="L2000" i="3"/>
  <c r="K2000" i="3"/>
  <c r="AM1999" i="3"/>
  <c r="AK1999" i="3"/>
  <c r="L1999" i="3"/>
  <c r="K1999" i="3"/>
  <c r="AM1998" i="3"/>
  <c r="AK1998" i="3"/>
  <c r="L1998" i="3"/>
  <c r="K1998" i="3"/>
  <c r="AM1997" i="3"/>
  <c r="AK1997" i="3"/>
  <c r="L1997" i="3"/>
  <c r="K1997" i="3"/>
  <c r="AM1996" i="3"/>
  <c r="AK1996" i="3"/>
  <c r="L1996" i="3"/>
  <c r="K1996" i="3"/>
  <c r="AM1995" i="3"/>
  <c r="AK1995" i="3"/>
  <c r="L1995" i="3"/>
  <c r="K1995" i="3"/>
  <c r="AM1994" i="3"/>
  <c r="AK1994" i="3"/>
  <c r="L1994" i="3"/>
  <c r="K1994" i="3"/>
  <c r="AM1993" i="3"/>
  <c r="AK1993" i="3"/>
  <c r="L1993" i="3"/>
  <c r="K1993" i="3"/>
  <c r="AM1992" i="3"/>
  <c r="AK1992" i="3"/>
  <c r="L1992" i="3"/>
  <c r="K1992" i="3"/>
  <c r="AM1991" i="3"/>
  <c r="AK1991" i="3"/>
  <c r="L1991" i="3"/>
  <c r="K1991" i="3"/>
  <c r="AM1990" i="3"/>
  <c r="AK1990" i="3"/>
  <c r="L1990" i="3"/>
  <c r="K1990" i="3"/>
  <c r="AM1989" i="3"/>
  <c r="AK1989" i="3"/>
  <c r="L1989" i="3"/>
  <c r="K1989" i="3"/>
  <c r="AM1988" i="3"/>
  <c r="AK1988" i="3"/>
  <c r="L1988" i="3"/>
  <c r="K1988" i="3"/>
  <c r="AM1987" i="3"/>
  <c r="AK1987" i="3"/>
  <c r="L1987" i="3"/>
  <c r="K1987" i="3"/>
  <c r="AM1986" i="3"/>
  <c r="AK1986" i="3"/>
  <c r="L1986" i="3"/>
  <c r="K1986" i="3"/>
  <c r="AM1985" i="3"/>
  <c r="AK1985" i="3"/>
  <c r="L1985" i="3"/>
  <c r="K1985" i="3"/>
  <c r="AM1984" i="3"/>
  <c r="AK1984" i="3"/>
  <c r="L1984" i="3"/>
  <c r="K1984" i="3"/>
  <c r="AM1983" i="3"/>
  <c r="AK1983" i="3"/>
  <c r="L1983" i="3"/>
  <c r="K1983" i="3"/>
  <c r="AM1982" i="3"/>
  <c r="AK1982" i="3"/>
  <c r="L1982" i="3"/>
  <c r="K1982" i="3"/>
  <c r="AM1981" i="3"/>
  <c r="AK1981" i="3"/>
  <c r="L1981" i="3"/>
  <c r="K1981" i="3"/>
  <c r="AM1980" i="3"/>
  <c r="AK1980" i="3"/>
  <c r="L1980" i="3"/>
  <c r="K1980" i="3"/>
  <c r="AM1979" i="3"/>
  <c r="AK1979" i="3"/>
  <c r="L1979" i="3"/>
  <c r="K1979" i="3"/>
  <c r="AM1978" i="3"/>
  <c r="AK1978" i="3"/>
  <c r="L1978" i="3"/>
  <c r="K1978" i="3"/>
  <c r="AM1977" i="3"/>
  <c r="AK1977" i="3"/>
  <c r="L1977" i="3"/>
  <c r="K1977" i="3"/>
  <c r="AM1976" i="3"/>
  <c r="AK1976" i="3"/>
  <c r="L1976" i="3"/>
  <c r="K1976" i="3"/>
  <c r="AM1975" i="3"/>
  <c r="AK1975" i="3"/>
  <c r="L1975" i="3"/>
  <c r="K1975" i="3"/>
  <c r="AM1974" i="3"/>
  <c r="AK1974" i="3"/>
  <c r="L1974" i="3"/>
  <c r="K1974" i="3"/>
  <c r="AM1973" i="3"/>
  <c r="AK1973" i="3"/>
  <c r="L1973" i="3"/>
  <c r="K1973" i="3"/>
  <c r="AM1972" i="3"/>
  <c r="AK1972" i="3"/>
  <c r="L1972" i="3"/>
  <c r="K1972" i="3"/>
  <c r="AM1971" i="3"/>
  <c r="AK1971" i="3"/>
  <c r="L1971" i="3"/>
  <c r="K1971" i="3"/>
  <c r="AM1970" i="3"/>
  <c r="AK1970" i="3"/>
  <c r="L1970" i="3"/>
  <c r="K1970" i="3"/>
  <c r="AM1969" i="3"/>
  <c r="AK1969" i="3"/>
  <c r="L1969" i="3"/>
  <c r="K1969" i="3"/>
  <c r="AM1968" i="3"/>
  <c r="AK1968" i="3"/>
  <c r="L1968" i="3"/>
  <c r="K1968" i="3"/>
  <c r="AM1967" i="3"/>
  <c r="AK1967" i="3"/>
  <c r="L1967" i="3"/>
  <c r="K1967" i="3"/>
  <c r="AM1966" i="3"/>
  <c r="AK1966" i="3"/>
  <c r="L1966" i="3"/>
  <c r="K1966" i="3"/>
  <c r="AM1965" i="3"/>
  <c r="AK1965" i="3"/>
  <c r="L1965" i="3"/>
  <c r="K1965" i="3"/>
  <c r="AM1964" i="3"/>
  <c r="AK1964" i="3"/>
  <c r="L1964" i="3"/>
  <c r="K1964" i="3"/>
  <c r="AM1963" i="3"/>
  <c r="AK1963" i="3"/>
  <c r="L1963" i="3"/>
  <c r="K1963" i="3"/>
  <c r="AM1962" i="3"/>
  <c r="AK1962" i="3"/>
  <c r="L1962" i="3"/>
  <c r="K1962" i="3"/>
  <c r="AM1961" i="3"/>
  <c r="AK1961" i="3"/>
  <c r="L1961" i="3"/>
  <c r="K1961" i="3"/>
  <c r="AM1960" i="3"/>
  <c r="AK1960" i="3"/>
  <c r="L1960" i="3"/>
  <c r="K1960" i="3"/>
  <c r="AM1959" i="3"/>
  <c r="AK1959" i="3"/>
  <c r="L1959" i="3"/>
  <c r="K1959" i="3"/>
  <c r="AM1958" i="3"/>
  <c r="AK1958" i="3"/>
  <c r="L1958" i="3"/>
  <c r="K1958" i="3"/>
  <c r="AM1957" i="3"/>
  <c r="AK1957" i="3"/>
  <c r="L1957" i="3"/>
  <c r="K1957" i="3"/>
  <c r="AM1956" i="3"/>
  <c r="AK1956" i="3"/>
  <c r="L1956" i="3"/>
  <c r="K1956" i="3"/>
  <c r="AM1955" i="3"/>
  <c r="AK1955" i="3"/>
  <c r="L1955" i="3"/>
  <c r="K1955" i="3"/>
  <c r="AM1954" i="3"/>
  <c r="AK1954" i="3"/>
  <c r="L1954" i="3"/>
  <c r="K1954" i="3"/>
  <c r="AM1953" i="3"/>
  <c r="AK1953" i="3"/>
  <c r="L1953" i="3"/>
  <c r="K1953" i="3"/>
  <c r="AM1952" i="3"/>
  <c r="AK1952" i="3"/>
  <c r="L1952" i="3"/>
  <c r="K1952" i="3"/>
  <c r="AM1951" i="3"/>
  <c r="AK1951" i="3"/>
  <c r="L1951" i="3"/>
  <c r="K1951" i="3"/>
  <c r="AM1950" i="3"/>
  <c r="AK1950" i="3"/>
  <c r="L1950" i="3"/>
  <c r="K1950" i="3"/>
  <c r="AM1949" i="3"/>
  <c r="AK1949" i="3"/>
  <c r="L1949" i="3"/>
  <c r="K1949" i="3"/>
  <c r="AM1948" i="3"/>
  <c r="AK1948" i="3"/>
  <c r="L1948" i="3"/>
  <c r="K1948" i="3"/>
  <c r="AM1947" i="3"/>
  <c r="AK1947" i="3"/>
  <c r="L1947" i="3"/>
  <c r="K1947" i="3"/>
  <c r="AM1946" i="3"/>
  <c r="AK1946" i="3"/>
  <c r="L1946" i="3"/>
  <c r="K1946" i="3"/>
  <c r="AM1945" i="3"/>
  <c r="AK1945" i="3"/>
  <c r="L1945" i="3"/>
  <c r="K1945" i="3"/>
  <c r="AM1944" i="3"/>
  <c r="AK1944" i="3"/>
  <c r="L1944" i="3"/>
  <c r="K1944" i="3"/>
  <c r="AM1943" i="3"/>
  <c r="AK1943" i="3"/>
  <c r="L1943" i="3"/>
  <c r="K1943" i="3"/>
  <c r="AM1942" i="3"/>
  <c r="AK1942" i="3"/>
  <c r="L1942" i="3"/>
  <c r="K1942" i="3"/>
  <c r="AM1941" i="3"/>
  <c r="AK1941" i="3"/>
  <c r="L1941" i="3"/>
  <c r="K1941" i="3"/>
  <c r="AM1940" i="3"/>
  <c r="AK1940" i="3"/>
  <c r="L1940" i="3"/>
  <c r="K1940" i="3"/>
  <c r="AM1939" i="3"/>
  <c r="AK1939" i="3"/>
  <c r="L1939" i="3"/>
  <c r="K1939" i="3"/>
  <c r="AM1938" i="3"/>
  <c r="AK1938" i="3"/>
  <c r="L1938" i="3"/>
  <c r="K1938" i="3"/>
  <c r="AM1937" i="3"/>
  <c r="AK1937" i="3"/>
  <c r="L1937" i="3"/>
  <c r="K1937" i="3"/>
  <c r="AM1936" i="3"/>
  <c r="AK1936" i="3"/>
  <c r="L1936" i="3"/>
  <c r="K1936" i="3"/>
  <c r="AM1935" i="3"/>
  <c r="AK1935" i="3"/>
  <c r="L1935" i="3"/>
  <c r="K1935" i="3"/>
  <c r="AM1934" i="3"/>
  <c r="AK1934" i="3"/>
  <c r="L1934" i="3"/>
  <c r="K1934" i="3"/>
  <c r="AM1933" i="3"/>
  <c r="AK1933" i="3"/>
  <c r="L1933" i="3"/>
  <c r="K1933" i="3"/>
  <c r="AM1932" i="3"/>
  <c r="AK1932" i="3"/>
  <c r="L1932" i="3"/>
  <c r="K1932" i="3"/>
  <c r="AM1931" i="3"/>
  <c r="AK1931" i="3"/>
  <c r="L1931" i="3"/>
  <c r="K1931" i="3"/>
  <c r="AM1930" i="3"/>
  <c r="AK1930" i="3"/>
  <c r="L1930" i="3"/>
  <c r="K1930" i="3"/>
  <c r="AM1929" i="3"/>
  <c r="AK1929" i="3"/>
  <c r="L1929" i="3"/>
  <c r="K1929" i="3"/>
  <c r="AM1928" i="3"/>
  <c r="AK1928" i="3"/>
  <c r="L1928" i="3"/>
  <c r="K1928" i="3"/>
  <c r="AM1927" i="3"/>
  <c r="AK1927" i="3"/>
  <c r="L1927" i="3"/>
  <c r="K1927" i="3"/>
  <c r="AM1926" i="3"/>
  <c r="AK1926" i="3"/>
  <c r="L1926" i="3"/>
  <c r="K1926" i="3"/>
  <c r="AM1925" i="3"/>
  <c r="AK1925" i="3"/>
  <c r="L1925" i="3"/>
  <c r="K1925" i="3"/>
  <c r="AM1924" i="3"/>
  <c r="AK1924" i="3"/>
  <c r="L1924" i="3"/>
  <c r="K1924" i="3"/>
  <c r="AM1923" i="3"/>
  <c r="AK1923" i="3"/>
  <c r="L1923" i="3"/>
  <c r="K1923" i="3"/>
  <c r="AM1922" i="3"/>
  <c r="AK1922" i="3"/>
  <c r="L1922" i="3"/>
  <c r="K1922" i="3"/>
  <c r="AM1921" i="3"/>
  <c r="AK1921" i="3"/>
  <c r="L1921" i="3"/>
  <c r="K1921" i="3"/>
  <c r="AM1920" i="3"/>
  <c r="AK1920" i="3"/>
  <c r="L1920" i="3"/>
  <c r="K1920" i="3"/>
  <c r="AM1919" i="3"/>
  <c r="AK1919" i="3"/>
  <c r="L1919" i="3"/>
  <c r="K1919" i="3"/>
  <c r="AM1918" i="3"/>
  <c r="AK1918" i="3"/>
  <c r="L1918" i="3"/>
  <c r="K1918" i="3"/>
  <c r="AM1917" i="3"/>
  <c r="AK1917" i="3"/>
  <c r="L1917" i="3"/>
  <c r="K1917" i="3"/>
  <c r="AM1916" i="3"/>
  <c r="AK1916" i="3"/>
  <c r="L1916" i="3"/>
  <c r="K1916" i="3"/>
  <c r="AM1915" i="3"/>
  <c r="AK1915" i="3"/>
  <c r="L1915" i="3"/>
  <c r="K1915" i="3"/>
  <c r="AM1914" i="3"/>
  <c r="AK1914" i="3"/>
  <c r="L1914" i="3"/>
  <c r="K1914" i="3"/>
  <c r="AM1913" i="3"/>
  <c r="AK1913" i="3"/>
  <c r="L1913" i="3"/>
  <c r="K1913" i="3"/>
  <c r="AM1912" i="3"/>
  <c r="AK1912" i="3"/>
  <c r="L1912" i="3"/>
  <c r="K1912" i="3"/>
  <c r="AM1911" i="3"/>
  <c r="AK1911" i="3"/>
  <c r="L1911" i="3"/>
  <c r="K1911" i="3"/>
  <c r="AM1910" i="3"/>
  <c r="AK1910" i="3"/>
  <c r="L1910" i="3"/>
  <c r="K1910" i="3"/>
  <c r="AM1909" i="3"/>
  <c r="AK1909" i="3"/>
  <c r="L1909" i="3"/>
  <c r="K1909" i="3"/>
  <c r="AM1908" i="3"/>
  <c r="AK1908" i="3"/>
  <c r="L1908" i="3"/>
  <c r="K1908" i="3"/>
  <c r="AM1907" i="3"/>
  <c r="AK1907" i="3"/>
  <c r="L1907" i="3"/>
  <c r="K1907" i="3"/>
  <c r="AM1906" i="3"/>
  <c r="AK1906" i="3"/>
  <c r="L1906" i="3"/>
  <c r="K1906" i="3"/>
  <c r="AM1905" i="3"/>
  <c r="AK1905" i="3"/>
  <c r="L1905" i="3"/>
  <c r="K1905" i="3"/>
  <c r="AM1904" i="3"/>
  <c r="AK1904" i="3"/>
  <c r="L1904" i="3"/>
  <c r="K1904" i="3"/>
  <c r="AM1903" i="3"/>
  <c r="AK1903" i="3"/>
  <c r="L1903" i="3"/>
  <c r="K1903" i="3"/>
  <c r="AM1902" i="3"/>
  <c r="AK1902" i="3"/>
  <c r="L1902" i="3"/>
  <c r="K1902" i="3"/>
  <c r="AM1901" i="3"/>
  <c r="AK1901" i="3"/>
  <c r="L1901" i="3"/>
  <c r="K1901" i="3"/>
  <c r="AM1900" i="3"/>
  <c r="AK1900" i="3"/>
  <c r="L1900" i="3"/>
  <c r="K1900" i="3"/>
  <c r="AM1899" i="3"/>
  <c r="AK1899" i="3"/>
  <c r="L1899" i="3"/>
  <c r="K1899" i="3"/>
  <c r="AM1898" i="3"/>
  <c r="AK1898" i="3"/>
  <c r="L1898" i="3"/>
  <c r="K1898" i="3"/>
  <c r="AM1897" i="3"/>
  <c r="AK1897" i="3"/>
  <c r="L1897" i="3"/>
  <c r="K1897" i="3"/>
  <c r="AM1896" i="3"/>
  <c r="AK1896" i="3"/>
  <c r="L1896" i="3"/>
  <c r="K1896" i="3"/>
  <c r="AM1895" i="3"/>
  <c r="AK1895" i="3"/>
  <c r="L1895" i="3"/>
  <c r="K1895" i="3"/>
  <c r="AM1894" i="3"/>
  <c r="AK1894" i="3"/>
  <c r="L1894" i="3"/>
  <c r="K1894" i="3"/>
  <c r="AM1893" i="3"/>
  <c r="AK1893" i="3"/>
  <c r="L1893" i="3"/>
  <c r="K1893" i="3"/>
  <c r="AM1892" i="3"/>
  <c r="AK1892" i="3"/>
  <c r="L1892" i="3"/>
  <c r="K1892" i="3"/>
  <c r="AM1891" i="3"/>
  <c r="AK1891" i="3"/>
  <c r="L1891" i="3"/>
  <c r="K1891" i="3"/>
  <c r="AM1890" i="3"/>
  <c r="AK1890" i="3"/>
  <c r="L1890" i="3"/>
  <c r="K1890" i="3"/>
  <c r="AM1889" i="3"/>
  <c r="AK1889" i="3"/>
  <c r="L1889" i="3"/>
  <c r="K1889" i="3"/>
  <c r="AM1888" i="3"/>
  <c r="AK1888" i="3"/>
  <c r="L1888" i="3"/>
  <c r="K1888" i="3"/>
  <c r="AM1887" i="3"/>
  <c r="AK1887" i="3"/>
  <c r="L1887" i="3"/>
  <c r="K1887" i="3"/>
  <c r="AM1886" i="3"/>
  <c r="AK1886" i="3"/>
  <c r="L1886" i="3"/>
  <c r="K1886" i="3"/>
  <c r="AM1885" i="3"/>
  <c r="AK1885" i="3"/>
  <c r="L1885" i="3"/>
  <c r="K1885" i="3"/>
  <c r="AM1884" i="3"/>
  <c r="AK1884" i="3"/>
  <c r="L1884" i="3"/>
  <c r="K1884" i="3"/>
  <c r="AM1883" i="3"/>
  <c r="AK1883" i="3"/>
  <c r="L1883" i="3"/>
  <c r="K1883" i="3"/>
  <c r="AM1882" i="3"/>
  <c r="AK1882" i="3"/>
  <c r="L1882" i="3"/>
  <c r="K1882" i="3"/>
  <c r="AM1881" i="3"/>
  <c r="AK1881" i="3"/>
  <c r="L1881" i="3"/>
  <c r="K1881" i="3"/>
  <c r="AM1880" i="3"/>
  <c r="AK1880" i="3"/>
  <c r="L1880" i="3"/>
  <c r="K1880" i="3"/>
  <c r="AM1879" i="3"/>
  <c r="AK1879" i="3"/>
  <c r="L1879" i="3"/>
  <c r="K1879" i="3"/>
  <c r="AM1878" i="3"/>
  <c r="AK1878" i="3"/>
  <c r="L1878" i="3"/>
  <c r="K1878" i="3"/>
  <c r="AM1877" i="3"/>
  <c r="AK1877" i="3"/>
  <c r="L1877" i="3"/>
  <c r="K1877" i="3"/>
  <c r="AM1876" i="3"/>
  <c r="AK1876" i="3"/>
  <c r="L1876" i="3"/>
  <c r="K1876" i="3"/>
  <c r="AM1875" i="3"/>
  <c r="AK1875" i="3"/>
  <c r="L1875" i="3"/>
  <c r="K1875" i="3"/>
  <c r="AM1874" i="3"/>
  <c r="AK1874" i="3"/>
  <c r="L1874" i="3"/>
  <c r="K1874" i="3"/>
  <c r="AM1873" i="3"/>
  <c r="AK1873" i="3"/>
  <c r="L1873" i="3"/>
  <c r="K1873" i="3"/>
  <c r="AM1872" i="3"/>
  <c r="AK1872" i="3"/>
  <c r="L1872" i="3"/>
  <c r="K1872" i="3"/>
  <c r="AM1871" i="3"/>
  <c r="AK1871" i="3"/>
  <c r="L1871" i="3"/>
  <c r="K1871" i="3"/>
  <c r="AM1870" i="3"/>
  <c r="AK1870" i="3"/>
  <c r="L1870" i="3"/>
  <c r="K1870" i="3"/>
  <c r="AM1869" i="3"/>
  <c r="AK1869" i="3"/>
  <c r="L1869" i="3"/>
  <c r="K1869" i="3"/>
  <c r="AM1868" i="3"/>
  <c r="AK1868" i="3"/>
  <c r="L1868" i="3"/>
  <c r="K1868" i="3"/>
  <c r="AM1867" i="3"/>
  <c r="AK1867" i="3"/>
  <c r="L1867" i="3"/>
  <c r="K1867" i="3"/>
  <c r="AM1866" i="3"/>
  <c r="AK1866" i="3"/>
  <c r="L1866" i="3"/>
  <c r="K1866" i="3"/>
  <c r="AM1865" i="3"/>
  <c r="AK1865" i="3"/>
  <c r="L1865" i="3"/>
  <c r="K1865" i="3"/>
  <c r="AM1864" i="3"/>
  <c r="AK1864" i="3"/>
  <c r="L1864" i="3"/>
  <c r="K1864" i="3"/>
  <c r="AM1863" i="3"/>
  <c r="AK1863" i="3"/>
  <c r="L1863" i="3"/>
  <c r="K1863" i="3"/>
  <c r="AM1862" i="3"/>
  <c r="AK1862" i="3"/>
  <c r="L1862" i="3"/>
  <c r="K1862" i="3"/>
  <c r="AM1861" i="3"/>
  <c r="AK1861" i="3"/>
  <c r="L1861" i="3"/>
  <c r="K1861" i="3"/>
  <c r="AM1860" i="3"/>
  <c r="AK1860" i="3"/>
  <c r="L1860" i="3"/>
  <c r="K1860" i="3"/>
  <c r="AM1859" i="3"/>
  <c r="AK1859" i="3"/>
  <c r="L1859" i="3"/>
  <c r="K1859" i="3"/>
  <c r="AM1858" i="3"/>
  <c r="AK1858" i="3"/>
  <c r="L1858" i="3"/>
  <c r="K1858" i="3"/>
  <c r="AM1857" i="3"/>
  <c r="AK1857" i="3"/>
  <c r="L1857" i="3"/>
  <c r="K1857" i="3"/>
  <c r="AM1856" i="3"/>
  <c r="AK1856" i="3"/>
  <c r="L1856" i="3"/>
  <c r="K1856" i="3"/>
  <c r="AM1855" i="3"/>
  <c r="AK1855" i="3"/>
  <c r="L1855" i="3"/>
  <c r="K1855" i="3"/>
  <c r="AM1854" i="3"/>
  <c r="AK1854" i="3"/>
  <c r="L1854" i="3"/>
  <c r="K1854" i="3"/>
  <c r="AM1853" i="3"/>
  <c r="AK1853" i="3"/>
  <c r="L1853" i="3"/>
  <c r="K1853" i="3"/>
  <c r="AM1852" i="3"/>
  <c r="AK1852" i="3"/>
  <c r="L1852" i="3"/>
  <c r="K1852" i="3"/>
  <c r="AM1851" i="3"/>
  <c r="AK1851" i="3"/>
  <c r="L1851" i="3"/>
  <c r="K1851" i="3"/>
  <c r="AM1850" i="3"/>
  <c r="AK1850" i="3"/>
  <c r="L1850" i="3"/>
  <c r="K1850" i="3"/>
  <c r="AM1849" i="3"/>
  <c r="AK1849" i="3"/>
  <c r="L1849" i="3"/>
  <c r="K1849" i="3"/>
  <c r="AM1848" i="3"/>
  <c r="AK1848" i="3"/>
  <c r="L1848" i="3"/>
  <c r="K1848" i="3"/>
  <c r="AM1847" i="3"/>
  <c r="AK1847" i="3"/>
  <c r="L1847" i="3"/>
  <c r="K1847" i="3"/>
  <c r="AM1846" i="3"/>
  <c r="AK1846" i="3"/>
  <c r="L1846" i="3"/>
  <c r="K1846" i="3"/>
  <c r="AM1845" i="3"/>
  <c r="AK1845" i="3"/>
  <c r="L1845" i="3"/>
  <c r="K1845" i="3"/>
  <c r="AM1844" i="3"/>
  <c r="AK1844" i="3"/>
  <c r="L1844" i="3"/>
  <c r="K1844" i="3"/>
  <c r="AM1843" i="3"/>
  <c r="AK1843" i="3"/>
  <c r="L1843" i="3"/>
  <c r="K1843" i="3"/>
  <c r="AM1842" i="3"/>
  <c r="AK1842" i="3"/>
  <c r="L1842" i="3"/>
  <c r="K1842" i="3"/>
  <c r="AM1841" i="3"/>
  <c r="AK1841" i="3"/>
  <c r="L1841" i="3"/>
  <c r="K1841" i="3"/>
  <c r="AM1840" i="3"/>
  <c r="AK1840" i="3"/>
  <c r="L1840" i="3"/>
  <c r="K1840" i="3"/>
  <c r="AM1839" i="3"/>
  <c r="AK1839" i="3"/>
  <c r="L1839" i="3"/>
  <c r="K1839" i="3"/>
  <c r="AM1838" i="3"/>
  <c r="AK1838" i="3"/>
  <c r="L1838" i="3"/>
  <c r="K1838" i="3"/>
  <c r="AM1837" i="3"/>
  <c r="AK1837" i="3"/>
  <c r="L1837" i="3"/>
  <c r="K1837" i="3"/>
  <c r="AM1836" i="3"/>
  <c r="AK1836" i="3"/>
  <c r="L1836" i="3"/>
  <c r="K1836" i="3"/>
  <c r="AM1835" i="3"/>
  <c r="AK1835" i="3"/>
  <c r="L1835" i="3"/>
  <c r="K1835" i="3"/>
  <c r="AM1834" i="3"/>
  <c r="AK1834" i="3"/>
  <c r="L1834" i="3"/>
  <c r="K1834" i="3"/>
  <c r="AM1833" i="3"/>
  <c r="AK1833" i="3"/>
  <c r="L1833" i="3"/>
  <c r="K1833" i="3"/>
  <c r="AM1832" i="3"/>
  <c r="AK1832" i="3"/>
  <c r="L1832" i="3"/>
  <c r="K1832" i="3"/>
  <c r="AM1831" i="3"/>
  <c r="AK1831" i="3"/>
  <c r="L1831" i="3"/>
  <c r="K1831" i="3"/>
  <c r="AM1830" i="3"/>
  <c r="AK1830" i="3"/>
  <c r="L1830" i="3"/>
  <c r="K1830" i="3"/>
  <c r="AM1829" i="3"/>
  <c r="AK1829" i="3"/>
  <c r="L1829" i="3"/>
  <c r="K1829" i="3"/>
  <c r="AM1828" i="3"/>
  <c r="AK1828" i="3"/>
  <c r="L1828" i="3"/>
  <c r="K1828" i="3"/>
  <c r="AM1827" i="3"/>
  <c r="AK1827" i="3"/>
  <c r="L1827" i="3"/>
  <c r="K1827" i="3"/>
  <c r="AM1826" i="3"/>
  <c r="AK1826" i="3"/>
  <c r="L1826" i="3"/>
  <c r="K1826" i="3"/>
  <c r="AM1825" i="3"/>
  <c r="AK1825" i="3"/>
  <c r="L1825" i="3"/>
  <c r="K1825" i="3"/>
  <c r="AM1824" i="3"/>
  <c r="AK1824" i="3"/>
  <c r="L1824" i="3"/>
  <c r="K1824" i="3"/>
  <c r="AM1823" i="3"/>
  <c r="AK1823" i="3"/>
  <c r="L1823" i="3"/>
  <c r="K1823" i="3"/>
  <c r="AM1822" i="3"/>
  <c r="AK1822" i="3"/>
  <c r="L1822" i="3"/>
  <c r="K1822" i="3"/>
  <c r="AM1821" i="3"/>
  <c r="AK1821" i="3"/>
  <c r="L1821" i="3"/>
  <c r="K1821" i="3"/>
  <c r="AM1820" i="3"/>
  <c r="AK1820" i="3"/>
  <c r="L1820" i="3"/>
  <c r="K1820" i="3"/>
  <c r="AM1819" i="3"/>
  <c r="AK1819" i="3"/>
  <c r="L1819" i="3"/>
  <c r="K1819" i="3"/>
  <c r="AM1818" i="3"/>
  <c r="AK1818" i="3"/>
  <c r="L1818" i="3"/>
  <c r="K1818" i="3"/>
  <c r="AM1817" i="3"/>
  <c r="AK1817" i="3"/>
  <c r="L1817" i="3"/>
  <c r="K1817" i="3"/>
  <c r="AM1816" i="3"/>
  <c r="AK1816" i="3"/>
  <c r="L1816" i="3"/>
  <c r="K1816" i="3"/>
  <c r="AM1815" i="3"/>
  <c r="AK1815" i="3"/>
  <c r="L1815" i="3"/>
  <c r="K1815" i="3"/>
  <c r="AM1814" i="3"/>
  <c r="AK1814" i="3"/>
  <c r="L1814" i="3"/>
  <c r="K1814" i="3"/>
  <c r="AM1813" i="3"/>
  <c r="AK1813" i="3"/>
  <c r="L1813" i="3"/>
  <c r="K1813" i="3"/>
  <c r="AM1812" i="3"/>
  <c r="AK1812" i="3"/>
  <c r="L1812" i="3"/>
  <c r="K1812" i="3"/>
  <c r="AM1811" i="3"/>
  <c r="AK1811" i="3"/>
  <c r="L1811" i="3"/>
  <c r="K1811" i="3"/>
  <c r="AM1810" i="3"/>
  <c r="AK1810" i="3"/>
  <c r="L1810" i="3"/>
  <c r="K1810" i="3"/>
  <c r="AM1809" i="3"/>
  <c r="AK1809" i="3"/>
  <c r="L1809" i="3"/>
  <c r="K1809" i="3"/>
  <c r="AM1808" i="3"/>
  <c r="AK1808" i="3"/>
  <c r="L1808" i="3"/>
  <c r="K1808" i="3"/>
  <c r="AM1807" i="3"/>
  <c r="AK1807" i="3"/>
  <c r="L1807" i="3"/>
  <c r="K1807" i="3"/>
  <c r="AM1806" i="3"/>
  <c r="AK1806" i="3"/>
  <c r="L1806" i="3"/>
  <c r="K1806" i="3"/>
  <c r="AM1805" i="3"/>
  <c r="AK1805" i="3"/>
  <c r="L1805" i="3"/>
  <c r="K1805" i="3"/>
  <c r="AM1804" i="3"/>
  <c r="AK1804" i="3"/>
  <c r="L1804" i="3"/>
  <c r="K1804" i="3"/>
  <c r="AM1803" i="3"/>
  <c r="AK1803" i="3"/>
  <c r="L1803" i="3"/>
  <c r="K1803" i="3"/>
  <c r="AM1802" i="3"/>
  <c r="AK1802" i="3"/>
  <c r="L1802" i="3"/>
  <c r="K1802" i="3"/>
  <c r="AM1801" i="3"/>
  <c r="AK1801" i="3"/>
  <c r="L1801" i="3"/>
  <c r="K1801" i="3"/>
  <c r="AM1800" i="3"/>
  <c r="AK1800" i="3"/>
  <c r="L1800" i="3"/>
  <c r="K1800" i="3"/>
  <c r="AM1799" i="3"/>
  <c r="AK1799" i="3"/>
  <c r="L1799" i="3"/>
  <c r="K1799" i="3"/>
  <c r="AM1798" i="3"/>
  <c r="AK1798" i="3"/>
  <c r="L1798" i="3"/>
  <c r="K1798" i="3"/>
  <c r="AM1797" i="3"/>
  <c r="AK1797" i="3"/>
  <c r="L1797" i="3"/>
  <c r="K1797" i="3"/>
  <c r="AM1796" i="3"/>
  <c r="AK1796" i="3"/>
  <c r="L1796" i="3"/>
  <c r="K1796" i="3"/>
  <c r="AM1795" i="3"/>
  <c r="AK1795" i="3"/>
  <c r="L1795" i="3"/>
  <c r="K1795" i="3"/>
  <c r="AM1794" i="3"/>
  <c r="AK1794" i="3"/>
  <c r="L1794" i="3"/>
  <c r="K1794" i="3"/>
  <c r="AM1793" i="3"/>
  <c r="AK1793" i="3"/>
  <c r="L1793" i="3"/>
  <c r="K1793" i="3"/>
  <c r="AM1792" i="3"/>
  <c r="AK1792" i="3"/>
  <c r="L1792" i="3"/>
  <c r="K1792" i="3"/>
  <c r="AM1791" i="3"/>
  <c r="AK1791" i="3"/>
  <c r="L1791" i="3"/>
  <c r="K1791" i="3"/>
  <c r="AM1790" i="3"/>
  <c r="AK1790" i="3"/>
  <c r="L1790" i="3"/>
  <c r="K1790" i="3"/>
  <c r="AM1789" i="3"/>
  <c r="AK1789" i="3"/>
  <c r="L1789" i="3"/>
  <c r="K1789" i="3"/>
  <c r="AM1788" i="3"/>
  <c r="AK1788" i="3"/>
  <c r="L1788" i="3"/>
  <c r="K1788" i="3"/>
  <c r="AM1787" i="3"/>
  <c r="AK1787" i="3"/>
  <c r="L1787" i="3"/>
  <c r="K1787" i="3"/>
  <c r="AM1786" i="3"/>
  <c r="AK1786" i="3"/>
  <c r="L1786" i="3"/>
  <c r="K1786" i="3"/>
  <c r="AM1785" i="3"/>
  <c r="AK1785" i="3"/>
  <c r="L1785" i="3"/>
  <c r="K1785" i="3"/>
  <c r="AM1784" i="3"/>
  <c r="AK1784" i="3"/>
  <c r="L1784" i="3"/>
  <c r="K1784" i="3"/>
  <c r="AM1783" i="3"/>
  <c r="AK1783" i="3"/>
  <c r="L1783" i="3"/>
  <c r="K1783" i="3"/>
  <c r="AM1782" i="3"/>
  <c r="AK1782" i="3"/>
  <c r="L1782" i="3"/>
  <c r="K1782" i="3"/>
  <c r="AM1781" i="3"/>
  <c r="AK1781" i="3"/>
  <c r="L1781" i="3"/>
  <c r="K1781" i="3"/>
  <c r="AM1780" i="3"/>
  <c r="AK1780" i="3"/>
  <c r="L1780" i="3"/>
  <c r="K1780" i="3"/>
  <c r="AM1779" i="3"/>
  <c r="AK1779" i="3"/>
  <c r="L1779" i="3"/>
  <c r="K1779" i="3"/>
  <c r="AM1778" i="3"/>
  <c r="AK1778" i="3"/>
  <c r="L1778" i="3"/>
  <c r="K1778" i="3"/>
  <c r="AM1777" i="3"/>
  <c r="AK1777" i="3"/>
  <c r="L1777" i="3"/>
  <c r="K1777" i="3"/>
  <c r="AM1776" i="3"/>
  <c r="AK1776" i="3"/>
  <c r="L1776" i="3"/>
  <c r="K1776" i="3"/>
  <c r="AM1775" i="3"/>
  <c r="AK1775" i="3"/>
  <c r="L1775" i="3"/>
  <c r="K1775" i="3"/>
  <c r="AM1774" i="3"/>
  <c r="AK1774" i="3"/>
  <c r="L1774" i="3"/>
  <c r="K1774" i="3"/>
  <c r="AM1773" i="3"/>
  <c r="AK1773" i="3"/>
  <c r="L1773" i="3"/>
  <c r="K1773" i="3"/>
  <c r="AM1772" i="3"/>
  <c r="AK1772" i="3"/>
  <c r="L1772" i="3"/>
  <c r="K1772" i="3"/>
  <c r="AM1771" i="3"/>
  <c r="AK1771" i="3"/>
  <c r="L1771" i="3"/>
  <c r="K1771" i="3"/>
  <c r="AM1770" i="3"/>
  <c r="AK1770" i="3"/>
  <c r="L1770" i="3"/>
  <c r="K1770" i="3"/>
  <c r="AM1769" i="3"/>
  <c r="AK1769" i="3"/>
  <c r="L1769" i="3"/>
  <c r="K1769" i="3"/>
  <c r="AM1768" i="3"/>
  <c r="AK1768" i="3"/>
  <c r="L1768" i="3"/>
  <c r="K1768" i="3"/>
  <c r="AM1767" i="3"/>
  <c r="AK1767" i="3"/>
  <c r="L1767" i="3"/>
  <c r="K1767" i="3"/>
  <c r="AM1766" i="3"/>
  <c r="AK1766" i="3"/>
  <c r="L1766" i="3"/>
  <c r="K1766" i="3"/>
  <c r="AM1765" i="3"/>
  <c r="AK1765" i="3"/>
  <c r="L1765" i="3"/>
  <c r="K1765" i="3"/>
  <c r="AM1764" i="3"/>
  <c r="AK1764" i="3"/>
  <c r="L1764" i="3"/>
  <c r="K1764" i="3"/>
  <c r="AM1763" i="3"/>
  <c r="AK1763" i="3"/>
  <c r="L1763" i="3"/>
  <c r="K1763" i="3"/>
  <c r="AM1762" i="3"/>
  <c r="AK1762" i="3"/>
  <c r="L1762" i="3"/>
  <c r="K1762" i="3"/>
  <c r="AM1761" i="3"/>
  <c r="AK1761" i="3"/>
  <c r="L1761" i="3"/>
  <c r="K1761" i="3"/>
  <c r="AM1760" i="3"/>
  <c r="AK1760" i="3"/>
  <c r="L1760" i="3"/>
  <c r="K1760" i="3"/>
  <c r="AM1759" i="3"/>
  <c r="AK1759" i="3"/>
  <c r="L1759" i="3"/>
  <c r="K1759" i="3"/>
  <c r="AM1758" i="3"/>
  <c r="AK1758" i="3"/>
  <c r="L1758" i="3"/>
  <c r="K1758" i="3"/>
  <c r="AM1757" i="3"/>
  <c r="AK1757" i="3"/>
  <c r="L1757" i="3"/>
  <c r="K1757" i="3"/>
  <c r="AM1756" i="3"/>
  <c r="AK1756" i="3"/>
  <c r="L1756" i="3"/>
  <c r="K1756" i="3"/>
  <c r="AM1755" i="3"/>
  <c r="AK1755" i="3"/>
  <c r="L1755" i="3"/>
  <c r="K1755" i="3"/>
  <c r="AM1754" i="3"/>
  <c r="AK1754" i="3"/>
  <c r="L1754" i="3"/>
  <c r="K1754" i="3"/>
  <c r="AM1753" i="3"/>
  <c r="AK1753" i="3"/>
  <c r="L1753" i="3"/>
  <c r="K1753" i="3"/>
  <c r="AM1752" i="3"/>
  <c r="AK1752" i="3"/>
  <c r="L1752" i="3"/>
  <c r="K1752" i="3"/>
  <c r="AM1751" i="3"/>
  <c r="AK1751" i="3"/>
  <c r="L1751" i="3"/>
  <c r="K1751" i="3"/>
  <c r="AM1750" i="3"/>
  <c r="AK1750" i="3"/>
  <c r="L1750" i="3"/>
  <c r="K1750" i="3"/>
  <c r="AM1749" i="3"/>
  <c r="AK1749" i="3"/>
  <c r="L1749" i="3"/>
  <c r="K1749" i="3"/>
  <c r="AM1748" i="3"/>
  <c r="AK1748" i="3"/>
  <c r="L1748" i="3"/>
  <c r="K1748" i="3"/>
  <c r="AM1747" i="3"/>
  <c r="AK1747" i="3"/>
  <c r="L1747" i="3"/>
  <c r="K1747" i="3"/>
  <c r="AM1746" i="3"/>
  <c r="AK1746" i="3"/>
  <c r="L1746" i="3"/>
  <c r="K1746" i="3"/>
  <c r="AM1745" i="3"/>
  <c r="AK1745" i="3"/>
  <c r="L1745" i="3"/>
  <c r="K1745" i="3"/>
  <c r="AM1744" i="3"/>
  <c r="AK1744" i="3"/>
  <c r="L1744" i="3"/>
  <c r="K1744" i="3"/>
  <c r="AM1743" i="3"/>
  <c r="AK1743" i="3"/>
  <c r="L1743" i="3"/>
  <c r="K1743" i="3"/>
  <c r="AM1742" i="3"/>
  <c r="AK1742" i="3"/>
  <c r="L1742" i="3"/>
  <c r="K1742" i="3"/>
  <c r="AM1741" i="3"/>
  <c r="AK1741" i="3"/>
  <c r="L1741" i="3"/>
  <c r="K1741" i="3"/>
  <c r="AM1740" i="3"/>
  <c r="AK1740" i="3"/>
  <c r="L1740" i="3"/>
  <c r="K1740" i="3"/>
  <c r="AM1739" i="3"/>
  <c r="AK1739" i="3"/>
  <c r="L1739" i="3"/>
  <c r="K1739" i="3"/>
  <c r="AM1738" i="3"/>
  <c r="AK1738" i="3"/>
  <c r="L1738" i="3"/>
  <c r="K1738" i="3"/>
  <c r="AM1737" i="3"/>
  <c r="AK1737" i="3"/>
  <c r="L1737" i="3"/>
  <c r="K1737" i="3"/>
  <c r="AM1736" i="3"/>
  <c r="AK1736" i="3"/>
  <c r="L1736" i="3"/>
  <c r="K1736" i="3"/>
  <c r="AM1735" i="3"/>
  <c r="AK1735" i="3"/>
  <c r="L1735" i="3"/>
  <c r="K1735" i="3"/>
  <c r="AM1734" i="3"/>
  <c r="AK1734" i="3"/>
  <c r="L1734" i="3"/>
  <c r="K1734" i="3"/>
  <c r="AM1733" i="3"/>
  <c r="AK1733" i="3"/>
  <c r="L1733" i="3"/>
  <c r="K1733" i="3"/>
  <c r="AM1732" i="3"/>
  <c r="AK1732" i="3"/>
  <c r="L1732" i="3"/>
  <c r="K1732" i="3"/>
  <c r="AM1731" i="3"/>
  <c r="AK1731" i="3"/>
  <c r="L1731" i="3"/>
  <c r="K1731" i="3"/>
  <c r="AM1730" i="3"/>
  <c r="AK1730" i="3"/>
  <c r="L1730" i="3"/>
  <c r="K1730" i="3"/>
  <c r="AM1729" i="3"/>
  <c r="AK1729" i="3"/>
  <c r="L1729" i="3"/>
  <c r="K1729" i="3"/>
  <c r="AM1728" i="3"/>
  <c r="AK1728" i="3"/>
  <c r="L1728" i="3"/>
  <c r="K1728" i="3"/>
  <c r="AM1727" i="3"/>
  <c r="AK1727" i="3"/>
  <c r="L1727" i="3"/>
  <c r="K1727" i="3"/>
  <c r="AM1726" i="3"/>
  <c r="AK1726" i="3"/>
  <c r="L1726" i="3"/>
  <c r="K1726" i="3"/>
  <c r="AM1725" i="3"/>
  <c r="AK1725" i="3"/>
  <c r="L1725" i="3"/>
  <c r="K1725" i="3"/>
  <c r="AM1724" i="3"/>
  <c r="AK1724" i="3"/>
  <c r="L1724" i="3"/>
  <c r="K1724" i="3"/>
  <c r="AM1723" i="3"/>
  <c r="AK1723" i="3"/>
  <c r="L1723" i="3"/>
  <c r="K1723" i="3"/>
  <c r="AM1722" i="3"/>
  <c r="AK1722" i="3"/>
  <c r="L1722" i="3"/>
  <c r="K1722" i="3"/>
  <c r="AM1721" i="3"/>
  <c r="AK1721" i="3"/>
  <c r="L1721" i="3"/>
  <c r="K1721" i="3"/>
  <c r="AM1720" i="3"/>
  <c r="AK1720" i="3"/>
  <c r="L1720" i="3"/>
  <c r="K1720" i="3"/>
  <c r="AM1719" i="3"/>
  <c r="AK1719" i="3"/>
  <c r="L1719" i="3"/>
  <c r="K1719" i="3"/>
  <c r="AM1718" i="3"/>
  <c r="AK1718" i="3"/>
  <c r="L1718" i="3"/>
  <c r="K1718" i="3"/>
  <c r="AM1717" i="3"/>
  <c r="AK1717" i="3"/>
  <c r="L1717" i="3"/>
  <c r="K1717" i="3"/>
  <c r="AM1716" i="3"/>
  <c r="AK1716" i="3"/>
  <c r="L1716" i="3"/>
  <c r="K1716" i="3"/>
  <c r="AM1715" i="3"/>
  <c r="AK1715" i="3"/>
  <c r="L1715" i="3"/>
  <c r="K1715" i="3"/>
  <c r="AM1714" i="3"/>
  <c r="AK1714" i="3"/>
  <c r="L1714" i="3"/>
  <c r="K1714" i="3"/>
  <c r="AM1713" i="3"/>
  <c r="AK1713" i="3"/>
  <c r="L1713" i="3"/>
  <c r="K1713" i="3"/>
  <c r="AM1712" i="3"/>
  <c r="AK1712" i="3"/>
  <c r="L1712" i="3"/>
  <c r="K1712" i="3"/>
  <c r="AM1711" i="3"/>
  <c r="AK1711" i="3"/>
  <c r="L1711" i="3"/>
  <c r="K1711" i="3"/>
  <c r="AM1710" i="3"/>
  <c r="AK1710" i="3"/>
  <c r="L1710" i="3"/>
  <c r="K1710" i="3"/>
  <c r="AM1709" i="3"/>
  <c r="AK1709" i="3"/>
  <c r="L1709" i="3"/>
  <c r="K1709" i="3"/>
  <c r="AM1708" i="3"/>
  <c r="AK1708" i="3"/>
  <c r="L1708" i="3"/>
  <c r="K1708" i="3"/>
  <c r="AM1707" i="3"/>
  <c r="AK1707" i="3"/>
  <c r="L1707" i="3"/>
  <c r="K1707" i="3"/>
  <c r="AM1706" i="3"/>
  <c r="AK1706" i="3"/>
  <c r="L1706" i="3"/>
  <c r="K1706" i="3"/>
  <c r="AM1705" i="3"/>
  <c r="AK1705" i="3"/>
  <c r="L1705" i="3"/>
  <c r="K1705" i="3"/>
  <c r="AM1704" i="3"/>
  <c r="AK1704" i="3"/>
  <c r="L1704" i="3"/>
  <c r="K1704" i="3"/>
  <c r="AM1703" i="3"/>
  <c r="AK1703" i="3"/>
  <c r="L1703" i="3"/>
  <c r="K1703" i="3"/>
  <c r="AM1702" i="3"/>
  <c r="AK1702" i="3"/>
  <c r="L1702" i="3"/>
  <c r="K1702" i="3"/>
  <c r="AM1701" i="3"/>
  <c r="AK1701" i="3"/>
  <c r="L1701" i="3"/>
  <c r="K1701" i="3"/>
  <c r="AM1700" i="3"/>
  <c r="AK1700" i="3"/>
  <c r="L1700" i="3"/>
  <c r="K1700" i="3"/>
  <c r="AM1699" i="3"/>
  <c r="AK1699" i="3"/>
  <c r="L1699" i="3"/>
  <c r="K1699" i="3"/>
  <c r="AM1698" i="3"/>
  <c r="AK1698" i="3"/>
  <c r="L1698" i="3"/>
  <c r="K1698" i="3"/>
  <c r="AM1697" i="3"/>
  <c r="AK1697" i="3"/>
  <c r="L1697" i="3"/>
  <c r="K1697" i="3"/>
  <c r="AM1696" i="3"/>
  <c r="AK1696" i="3"/>
  <c r="L1696" i="3"/>
  <c r="K1696" i="3"/>
  <c r="AM1695" i="3"/>
  <c r="AK1695" i="3"/>
  <c r="L1695" i="3"/>
  <c r="K1695" i="3"/>
  <c r="AM1694" i="3"/>
  <c r="AK1694" i="3"/>
  <c r="L1694" i="3"/>
  <c r="K1694" i="3"/>
  <c r="AM1693" i="3"/>
  <c r="AK1693" i="3"/>
  <c r="L1693" i="3"/>
  <c r="K1693" i="3"/>
  <c r="AM1692" i="3"/>
  <c r="AK1692" i="3"/>
  <c r="L1692" i="3"/>
  <c r="K1692" i="3"/>
  <c r="AM1691" i="3"/>
  <c r="AK1691" i="3"/>
  <c r="L1691" i="3"/>
  <c r="K1691" i="3"/>
  <c r="AM1690" i="3"/>
  <c r="AK1690" i="3"/>
  <c r="L1690" i="3"/>
  <c r="K1690" i="3"/>
  <c r="AM1689" i="3"/>
  <c r="AK1689" i="3"/>
  <c r="L1689" i="3"/>
  <c r="K1689" i="3"/>
  <c r="AM1688" i="3"/>
  <c r="AK1688" i="3"/>
  <c r="L1688" i="3"/>
  <c r="K1688" i="3"/>
  <c r="AM1687" i="3"/>
  <c r="AK1687" i="3"/>
  <c r="L1687" i="3"/>
  <c r="K1687" i="3"/>
  <c r="AM1686" i="3"/>
  <c r="AK1686" i="3"/>
  <c r="L1686" i="3"/>
  <c r="K1686" i="3"/>
  <c r="AM1685" i="3"/>
  <c r="AK1685" i="3"/>
  <c r="L1685" i="3"/>
  <c r="K1685" i="3"/>
  <c r="AM1684" i="3"/>
  <c r="AK1684" i="3"/>
  <c r="L1684" i="3"/>
  <c r="K1684" i="3"/>
  <c r="AM1683" i="3"/>
  <c r="AK1683" i="3"/>
  <c r="L1683" i="3"/>
  <c r="K1683" i="3"/>
  <c r="AM1682" i="3"/>
  <c r="AK1682" i="3"/>
  <c r="L1682" i="3"/>
  <c r="K1682" i="3"/>
  <c r="AM1681" i="3"/>
  <c r="AK1681" i="3"/>
  <c r="L1681" i="3"/>
  <c r="K1681" i="3"/>
  <c r="AM1680" i="3"/>
  <c r="AK1680" i="3"/>
  <c r="L1680" i="3"/>
  <c r="K1680" i="3"/>
  <c r="AM1679" i="3"/>
  <c r="AK1679" i="3"/>
  <c r="L1679" i="3"/>
  <c r="K1679" i="3"/>
  <c r="AM1678" i="3"/>
  <c r="AK1678" i="3"/>
  <c r="L1678" i="3"/>
  <c r="K1678" i="3"/>
  <c r="AM1677" i="3"/>
  <c r="AK1677" i="3"/>
  <c r="L1677" i="3"/>
  <c r="K1677" i="3"/>
  <c r="AM1676" i="3"/>
  <c r="AK1676" i="3"/>
  <c r="L1676" i="3"/>
  <c r="K1676" i="3"/>
  <c r="AM1675" i="3"/>
  <c r="AK1675" i="3"/>
  <c r="L1675" i="3"/>
  <c r="K1675" i="3"/>
  <c r="AM1674" i="3"/>
  <c r="AK1674" i="3"/>
  <c r="L1674" i="3"/>
  <c r="K1674" i="3"/>
  <c r="AM1673" i="3"/>
  <c r="AK1673" i="3"/>
  <c r="L1673" i="3"/>
  <c r="K1673" i="3"/>
  <c r="AM1672" i="3"/>
  <c r="AK1672" i="3"/>
  <c r="L1672" i="3"/>
  <c r="K1672" i="3"/>
  <c r="AM1671" i="3"/>
  <c r="AK1671" i="3"/>
  <c r="L1671" i="3"/>
  <c r="K1671" i="3"/>
  <c r="AM1670" i="3"/>
  <c r="AK1670" i="3"/>
  <c r="L1670" i="3"/>
  <c r="K1670" i="3"/>
  <c r="AM1669" i="3"/>
  <c r="AK1669" i="3"/>
  <c r="L1669" i="3"/>
  <c r="K1669" i="3"/>
  <c r="AM1668" i="3"/>
  <c r="AK1668" i="3"/>
  <c r="L1668" i="3"/>
  <c r="K1668" i="3"/>
  <c r="AM1667" i="3"/>
  <c r="AK1667" i="3"/>
  <c r="L1667" i="3"/>
  <c r="K1667" i="3"/>
  <c r="AM1666" i="3"/>
  <c r="AK1666" i="3"/>
  <c r="L1666" i="3"/>
  <c r="K1666" i="3"/>
  <c r="AM1665" i="3"/>
  <c r="AK1665" i="3"/>
  <c r="L1665" i="3"/>
  <c r="K1665" i="3"/>
  <c r="AM1664" i="3"/>
  <c r="AK1664" i="3"/>
  <c r="L1664" i="3"/>
  <c r="K1664" i="3"/>
  <c r="AM1663" i="3"/>
  <c r="AK1663" i="3"/>
  <c r="L1663" i="3"/>
  <c r="K1663" i="3"/>
  <c r="AM1662" i="3"/>
  <c r="AK1662" i="3"/>
  <c r="L1662" i="3"/>
  <c r="K1662" i="3"/>
  <c r="AM1661" i="3"/>
  <c r="AK1661" i="3"/>
  <c r="L1661" i="3"/>
  <c r="K1661" i="3"/>
  <c r="AM1660" i="3"/>
  <c r="AK1660" i="3"/>
  <c r="L1660" i="3"/>
  <c r="K1660" i="3"/>
  <c r="AM1659" i="3"/>
  <c r="AK1659" i="3"/>
  <c r="L1659" i="3"/>
  <c r="K1659" i="3"/>
  <c r="AM1658" i="3"/>
  <c r="AK1658" i="3"/>
  <c r="L1658" i="3"/>
  <c r="K1658" i="3"/>
  <c r="AM1657" i="3"/>
  <c r="AK1657" i="3"/>
  <c r="L1657" i="3"/>
  <c r="K1657" i="3"/>
  <c r="AM1656" i="3"/>
  <c r="AK1656" i="3"/>
  <c r="L1656" i="3"/>
  <c r="K1656" i="3"/>
  <c r="AM1655" i="3"/>
  <c r="AK1655" i="3"/>
  <c r="L1655" i="3"/>
  <c r="K1655" i="3"/>
  <c r="AM1654" i="3"/>
  <c r="AK1654" i="3"/>
  <c r="L1654" i="3"/>
  <c r="K1654" i="3"/>
  <c r="AM1653" i="3"/>
  <c r="AK1653" i="3"/>
  <c r="L1653" i="3"/>
  <c r="K1653" i="3"/>
  <c r="AM1652" i="3"/>
  <c r="AK1652" i="3"/>
  <c r="L1652" i="3"/>
  <c r="K1652" i="3"/>
  <c r="AM1651" i="3"/>
  <c r="AK1651" i="3"/>
  <c r="L1651" i="3"/>
  <c r="K1651" i="3"/>
  <c r="AM1650" i="3"/>
  <c r="AK1650" i="3"/>
  <c r="L1650" i="3"/>
  <c r="K1650" i="3"/>
  <c r="AM1649" i="3"/>
  <c r="AK1649" i="3"/>
  <c r="L1649" i="3"/>
  <c r="K1649" i="3"/>
  <c r="AM1648" i="3"/>
  <c r="AK1648" i="3"/>
  <c r="L1648" i="3"/>
  <c r="K1648" i="3"/>
  <c r="AM1647" i="3"/>
  <c r="AK1647" i="3"/>
  <c r="L1647" i="3"/>
  <c r="K1647" i="3"/>
  <c r="AM1646" i="3"/>
  <c r="AK1646" i="3"/>
  <c r="L1646" i="3"/>
  <c r="K1646" i="3"/>
  <c r="AM1645" i="3"/>
  <c r="AK1645" i="3"/>
  <c r="L1645" i="3"/>
  <c r="K1645" i="3"/>
  <c r="AM1644" i="3"/>
  <c r="AK1644" i="3"/>
  <c r="L1644" i="3"/>
  <c r="K1644" i="3"/>
  <c r="AM1643" i="3"/>
  <c r="AK1643" i="3"/>
  <c r="L1643" i="3"/>
  <c r="K1643" i="3"/>
  <c r="AM1642" i="3"/>
  <c r="AK1642" i="3"/>
  <c r="L1642" i="3"/>
  <c r="K1642" i="3"/>
  <c r="AM1641" i="3"/>
  <c r="AK1641" i="3"/>
  <c r="L1641" i="3"/>
  <c r="K1641" i="3"/>
  <c r="AM1640" i="3"/>
  <c r="AK1640" i="3"/>
  <c r="L1640" i="3"/>
  <c r="K1640" i="3"/>
  <c r="AM1639" i="3"/>
  <c r="AK1639" i="3"/>
  <c r="L1639" i="3"/>
  <c r="K1639" i="3"/>
  <c r="AM1638" i="3"/>
  <c r="AK1638" i="3"/>
  <c r="L1638" i="3"/>
  <c r="K1638" i="3"/>
  <c r="AM1637" i="3"/>
  <c r="AK1637" i="3"/>
  <c r="L1637" i="3"/>
  <c r="K1637" i="3"/>
  <c r="AM1636" i="3"/>
  <c r="AK1636" i="3"/>
  <c r="L1636" i="3"/>
  <c r="K1636" i="3"/>
  <c r="AM1635" i="3"/>
  <c r="AK1635" i="3"/>
  <c r="L1635" i="3"/>
  <c r="K1635" i="3"/>
  <c r="AM1634" i="3"/>
  <c r="AK1634" i="3"/>
  <c r="L1634" i="3"/>
  <c r="K1634" i="3"/>
  <c r="AM1633" i="3"/>
  <c r="AK1633" i="3"/>
  <c r="L1633" i="3"/>
  <c r="K1633" i="3"/>
  <c r="AM1632" i="3"/>
  <c r="AK1632" i="3"/>
  <c r="L1632" i="3"/>
  <c r="K1632" i="3"/>
  <c r="AM1631" i="3"/>
  <c r="AK1631" i="3"/>
  <c r="L1631" i="3"/>
  <c r="K1631" i="3"/>
  <c r="AM1630" i="3"/>
  <c r="AK1630" i="3"/>
  <c r="L1630" i="3"/>
  <c r="K1630" i="3"/>
  <c r="AM1629" i="3"/>
  <c r="AK1629" i="3"/>
  <c r="L1629" i="3"/>
  <c r="K1629" i="3"/>
  <c r="AM1628" i="3"/>
  <c r="AK1628" i="3"/>
  <c r="L1628" i="3"/>
  <c r="K1628" i="3"/>
  <c r="AM1627" i="3"/>
  <c r="AK1627" i="3"/>
  <c r="L1627" i="3"/>
  <c r="K1627" i="3"/>
  <c r="AM1626" i="3"/>
  <c r="AK1626" i="3"/>
  <c r="L1626" i="3"/>
  <c r="K1626" i="3"/>
  <c r="AM1625" i="3"/>
  <c r="AK1625" i="3"/>
  <c r="L1625" i="3"/>
  <c r="K1625" i="3"/>
  <c r="AM1624" i="3"/>
  <c r="AK1624" i="3"/>
  <c r="L1624" i="3"/>
  <c r="K1624" i="3"/>
  <c r="AM1623" i="3"/>
  <c r="AK1623" i="3"/>
  <c r="L1623" i="3"/>
  <c r="K1623" i="3"/>
  <c r="AM1622" i="3"/>
  <c r="AK1622" i="3"/>
  <c r="L1622" i="3"/>
  <c r="K1622" i="3"/>
  <c r="AM1621" i="3"/>
  <c r="AK1621" i="3"/>
  <c r="L1621" i="3"/>
  <c r="K1621" i="3"/>
  <c r="AM1620" i="3"/>
  <c r="AK1620" i="3"/>
  <c r="L1620" i="3"/>
  <c r="K1620" i="3"/>
  <c r="AM1619" i="3"/>
  <c r="AK1619" i="3"/>
  <c r="L1619" i="3"/>
  <c r="K1619" i="3"/>
  <c r="AM1618" i="3"/>
  <c r="AK1618" i="3"/>
  <c r="L1618" i="3"/>
  <c r="K1618" i="3"/>
  <c r="AM1617" i="3"/>
  <c r="AK1617" i="3"/>
  <c r="L1617" i="3"/>
  <c r="K1617" i="3"/>
  <c r="AM1616" i="3"/>
  <c r="AK1616" i="3"/>
  <c r="L1616" i="3"/>
  <c r="K1616" i="3"/>
  <c r="AM1615" i="3"/>
  <c r="AK1615" i="3"/>
  <c r="L1615" i="3"/>
  <c r="K1615" i="3"/>
  <c r="AM1614" i="3"/>
  <c r="AK1614" i="3"/>
  <c r="L1614" i="3"/>
  <c r="K1614" i="3"/>
  <c r="AM1613" i="3"/>
  <c r="AK1613" i="3"/>
  <c r="L1613" i="3"/>
  <c r="K1613" i="3"/>
  <c r="AM1612" i="3"/>
  <c r="AK1612" i="3"/>
  <c r="L1612" i="3"/>
  <c r="K1612" i="3"/>
  <c r="AM1611" i="3"/>
  <c r="AK1611" i="3"/>
  <c r="L1611" i="3"/>
  <c r="K1611" i="3"/>
  <c r="AM1610" i="3"/>
  <c r="AK1610" i="3"/>
  <c r="L1610" i="3"/>
  <c r="K1610" i="3"/>
  <c r="AM1609" i="3"/>
  <c r="AK1609" i="3"/>
  <c r="L1609" i="3"/>
  <c r="K1609" i="3"/>
  <c r="AM1608" i="3"/>
  <c r="AK1608" i="3"/>
  <c r="L1608" i="3"/>
  <c r="K1608" i="3"/>
  <c r="AM1607" i="3"/>
  <c r="AK1607" i="3"/>
  <c r="L1607" i="3"/>
  <c r="K1607" i="3"/>
  <c r="AM1606" i="3"/>
  <c r="AK1606" i="3"/>
  <c r="L1606" i="3"/>
  <c r="K1606" i="3"/>
  <c r="AM1605" i="3"/>
  <c r="AK1605" i="3"/>
  <c r="L1605" i="3"/>
  <c r="K1605" i="3"/>
  <c r="AM1604" i="3"/>
  <c r="AK1604" i="3"/>
  <c r="L1604" i="3"/>
  <c r="K1604" i="3"/>
  <c r="AM1603" i="3"/>
  <c r="AK1603" i="3"/>
  <c r="L1603" i="3"/>
  <c r="K1603" i="3"/>
  <c r="AM1602" i="3"/>
  <c r="AK1602" i="3"/>
  <c r="L1602" i="3"/>
  <c r="K1602" i="3"/>
  <c r="AM1601" i="3"/>
  <c r="AK1601" i="3"/>
  <c r="L1601" i="3"/>
  <c r="K1601" i="3"/>
  <c r="AM1600" i="3"/>
  <c r="AK1600" i="3"/>
  <c r="L1600" i="3"/>
  <c r="K1600" i="3"/>
  <c r="AM1599" i="3"/>
  <c r="AK1599" i="3"/>
  <c r="L1599" i="3"/>
  <c r="K1599" i="3"/>
  <c r="AM1598" i="3"/>
  <c r="AK1598" i="3"/>
  <c r="L1598" i="3"/>
  <c r="K1598" i="3"/>
  <c r="AM1597" i="3"/>
  <c r="AK1597" i="3"/>
  <c r="L1597" i="3"/>
  <c r="K1597" i="3"/>
  <c r="AM1596" i="3"/>
  <c r="AK1596" i="3"/>
  <c r="L1596" i="3"/>
  <c r="K1596" i="3"/>
  <c r="AM1595" i="3"/>
  <c r="AK1595" i="3"/>
  <c r="L1595" i="3"/>
  <c r="K1595" i="3"/>
  <c r="AM1594" i="3"/>
  <c r="AK1594" i="3"/>
  <c r="L1594" i="3"/>
  <c r="K1594" i="3"/>
  <c r="AM1593" i="3"/>
  <c r="AK1593" i="3"/>
  <c r="L1593" i="3"/>
  <c r="K1593" i="3"/>
  <c r="AM1592" i="3"/>
  <c r="AK1592" i="3"/>
  <c r="L1592" i="3"/>
  <c r="K1592" i="3"/>
  <c r="AM1591" i="3"/>
  <c r="AK1591" i="3"/>
  <c r="L1591" i="3"/>
  <c r="K1591" i="3"/>
  <c r="AM1590" i="3"/>
  <c r="AK1590" i="3"/>
  <c r="L1590" i="3"/>
  <c r="K1590" i="3"/>
  <c r="AM1589" i="3"/>
  <c r="AK1589" i="3"/>
  <c r="L1589" i="3"/>
  <c r="K1589" i="3"/>
  <c r="AM1588" i="3"/>
  <c r="AK1588" i="3"/>
  <c r="L1588" i="3"/>
  <c r="K1588" i="3"/>
  <c r="AM1587" i="3"/>
  <c r="AK1587" i="3"/>
  <c r="L1587" i="3"/>
  <c r="K1587" i="3"/>
  <c r="AM1586" i="3"/>
  <c r="AK1586" i="3"/>
  <c r="L1586" i="3"/>
  <c r="K1586" i="3"/>
  <c r="AM1585" i="3"/>
  <c r="AK1585" i="3"/>
  <c r="L1585" i="3"/>
  <c r="K1585" i="3"/>
  <c r="AM1584" i="3"/>
  <c r="AK1584" i="3"/>
  <c r="L1584" i="3"/>
  <c r="K1584" i="3"/>
  <c r="AM1583" i="3"/>
  <c r="AK1583" i="3"/>
  <c r="L1583" i="3"/>
  <c r="K1583" i="3"/>
  <c r="AM1582" i="3"/>
  <c r="AK1582" i="3"/>
  <c r="L1582" i="3"/>
  <c r="K1582" i="3"/>
  <c r="AM1581" i="3"/>
  <c r="AK1581" i="3"/>
  <c r="L1581" i="3"/>
  <c r="K1581" i="3"/>
  <c r="AM1580" i="3"/>
  <c r="AK1580" i="3"/>
  <c r="L1580" i="3"/>
  <c r="K1580" i="3"/>
  <c r="AM1579" i="3"/>
  <c r="AK1579" i="3"/>
  <c r="L1579" i="3"/>
  <c r="K1579" i="3"/>
  <c r="AM1578" i="3"/>
  <c r="AK1578" i="3"/>
  <c r="L1578" i="3"/>
  <c r="K1578" i="3"/>
  <c r="AM1577" i="3"/>
  <c r="AK1577" i="3"/>
  <c r="L1577" i="3"/>
  <c r="K1577" i="3"/>
  <c r="AM1576" i="3"/>
  <c r="AK1576" i="3"/>
  <c r="L1576" i="3"/>
  <c r="K1576" i="3"/>
  <c r="AM1575" i="3"/>
  <c r="AK1575" i="3"/>
  <c r="L1575" i="3"/>
  <c r="K1575" i="3"/>
  <c r="AM1574" i="3"/>
  <c r="AK1574" i="3"/>
  <c r="L1574" i="3"/>
  <c r="K1574" i="3"/>
  <c r="AM1573" i="3"/>
  <c r="AK1573" i="3"/>
  <c r="L1573" i="3"/>
  <c r="K1573" i="3"/>
  <c r="AM1572" i="3"/>
  <c r="AK1572" i="3"/>
  <c r="L1572" i="3"/>
  <c r="K1572" i="3"/>
  <c r="AM1571" i="3"/>
  <c r="AK1571" i="3"/>
  <c r="L1571" i="3"/>
  <c r="K1571" i="3"/>
  <c r="AM1570" i="3"/>
  <c r="AK1570" i="3"/>
  <c r="L1570" i="3"/>
  <c r="K1570" i="3"/>
  <c r="AM1569" i="3"/>
  <c r="AK1569" i="3"/>
  <c r="L1569" i="3"/>
  <c r="K1569" i="3"/>
  <c r="AM1568" i="3"/>
  <c r="AK1568" i="3"/>
  <c r="L1568" i="3"/>
  <c r="K1568" i="3"/>
  <c r="AM1567" i="3"/>
  <c r="AK1567" i="3"/>
  <c r="L1567" i="3"/>
  <c r="K1567" i="3"/>
  <c r="AM1566" i="3"/>
  <c r="AK1566" i="3"/>
  <c r="L1566" i="3"/>
  <c r="K1566" i="3"/>
  <c r="AM1565" i="3"/>
  <c r="AK1565" i="3"/>
  <c r="L1565" i="3"/>
  <c r="K1565" i="3"/>
  <c r="AM1564" i="3"/>
  <c r="AK1564" i="3"/>
  <c r="L1564" i="3"/>
  <c r="K1564" i="3"/>
  <c r="AM1563" i="3"/>
  <c r="AK1563" i="3"/>
  <c r="L1563" i="3"/>
  <c r="K1563" i="3"/>
  <c r="AM1562" i="3"/>
  <c r="AK1562" i="3"/>
  <c r="L1562" i="3"/>
  <c r="K1562" i="3"/>
  <c r="AM1561" i="3"/>
  <c r="AK1561" i="3"/>
  <c r="L1561" i="3"/>
  <c r="K1561" i="3"/>
  <c r="AM1560" i="3"/>
  <c r="AK1560" i="3"/>
  <c r="L1560" i="3"/>
  <c r="K1560" i="3"/>
  <c r="AM1559" i="3"/>
  <c r="AK1559" i="3"/>
  <c r="L1559" i="3"/>
  <c r="K1559" i="3"/>
  <c r="AM1558" i="3"/>
  <c r="AK1558" i="3"/>
  <c r="L1558" i="3"/>
  <c r="K1558" i="3"/>
  <c r="AM1557" i="3"/>
  <c r="AK1557" i="3"/>
  <c r="L1557" i="3"/>
  <c r="K1557" i="3"/>
  <c r="AM1556" i="3"/>
  <c r="AK1556" i="3"/>
  <c r="L1556" i="3"/>
  <c r="K1556" i="3"/>
  <c r="AM1555" i="3"/>
  <c r="AK1555" i="3"/>
  <c r="L1555" i="3"/>
  <c r="K1555" i="3"/>
  <c r="AM1554" i="3"/>
  <c r="AK1554" i="3"/>
  <c r="L1554" i="3"/>
  <c r="K1554" i="3"/>
  <c r="AM1553" i="3"/>
  <c r="AK1553" i="3"/>
  <c r="L1553" i="3"/>
  <c r="K1553" i="3"/>
  <c r="AM1552" i="3"/>
  <c r="AK1552" i="3"/>
  <c r="L1552" i="3"/>
  <c r="K1552" i="3"/>
  <c r="AM1551" i="3"/>
  <c r="AK1551" i="3"/>
  <c r="L1551" i="3"/>
  <c r="K1551" i="3"/>
  <c r="AM1550" i="3"/>
  <c r="AK1550" i="3"/>
  <c r="L1550" i="3"/>
  <c r="K1550" i="3"/>
  <c r="AM1549" i="3"/>
  <c r="AK1549" i="3"/>
  <c r="L1549" i="3"/>
  <c r="K1549" i="3"/>
  <c r="AM1548" i="3"/>
  <c r="AK1548" i="3"/>
  <c r="L1548" i="3"/>
  <c r="K1548" i="3"/>
  <c r="AM1547" i="3"/>
  <c r="AK1547" i="3"/>
  <c r="L1547" i="3"/>
  <c r="K1547" i="3"/>
  <c r="AM1546" i="3"/>
  <c r="AK1546" i="3"/>
  <c r="L1546" i="3"/>
  <c r="K1546" i="3"/>
  <c r="AM1545" i="3"/>
  <c r="AK1545" i="3"/>
  <c r="L1545" i="3"/>
  <c r="K1545" i="3"/>
  <c r="AM1544" i="3"/>
  <c r="AK1544" i="3"/>
  <c r="L1544" i="3"/>
  <c r="K1544" i="3"/>
  <c r="AM1543" i="3"/>
  <c r="AK1543" i="3"/>
  <c r="L1543" i="3"/>
  <c r="K1543" i="3"/>
  <c r="AM1542" i="3"/>
  <c r="AK1542" i="3"/>
  <c r="L1542" i="3"/>
  <c r="K1542" i="3"/>
  <c r="AM1541" i="3"/>
  <c r="AK1541" i="3"/>
  <c r="L1541" i="3"/>
  <c r="K1541" i="3"/>
  <c r="AM1540" i="3"/>
  <c r="AK1540" i="3"/>
  <c r="L1540" i="3"/>
  <c r="K1540" i="3"/>
  <c r="AM1539" i="3"/>
  <c r="AK1539" i="3"/>
  <c r="L1539" i="3"/>
  <c r="K1539" i="3"/>
  <c r="AM1538" i="3"/>
  <c r="AK1538" i="3"/>
  <c r="L1538" i="3"/>
  <c r="K1538" i="3"/>
  <c r="AM1537" i="3"/>
  <c r="AK1537" i="3"/>
  <c r="L1537" i="3"/>
  <c r="K1537" i="3"/>
  <c r="AM1536" i="3"/>
  <c r="AK1536" i="3"/>
  <c r="L1536" i="3"/>
  <c r="K1536" i="3"/>
  <c r="AM1535" i="3"/>
  <c r="AK1535" i="3"/>
  <c r="L1535" i="3"/>
  <c r="K1535" i="3"/>
  <c r="AM1534" i="3"/>
  <c r="AK1534" i="3"/>
  <c r="L1534" i="3"/>
  <c r="K1534" i="3"/>
  <c r="AM1533" i="3"/>
  <c r="AK1533" i="3"/>
  <c r="L1533" i="3"/>
  <c r="K1533" i="3"/>
  <c r="AM1532" i="3"/>
  <c r="AK1532" i="3"/>
  <c r="L1532" i="3"/>
  <c r="K1532" i="3"/>
  <c r="AM1531" i="3"/>
  <c r="AK1531" i="3"/>
  <c r="L1531" i="3"/>
  <c r="K1531" i="3"/>
  <c r="AM1530" i="3"/>
  <c r="AK1530" i="3"/>
  <c r="L1530" i="3"/>
  <c r="K1530" i="3"/>
  <c r="AM1529" i="3"/>
  <c r="AK1529" i="3"/>
  <c r="L1529" i="3"/>
  <c r="K1529" i="3"/>
  <c r="AM1528" i="3"/>
  <c r="AK1528" i="3"/>
  <c r="L1528" i="3"/>
  <c r="K1528" i="3"/>
  <c r="AM1527" i="3"/>
  <c r="AK1527" i="3"/>
  <c r="L1527" i="3"/>
  <c r="K1527" i="3"/>
  <c r="AM1526" i="3"/>
  <c r="AK1526" i="3"/>
  <c r="L1526" i="3"/>
  <c r="K1526" i="3"/>
  <c r="AM1525" i="3"/>
  <c r="AK1525" i="3"/>
  <c r="L1525" i="3"/>
  <c r="K1525" i="3"/>
  <c r="AM1524" i="3"/>
  <c r="AK1524" i="3"/>
  <c r="L1524" i="3"/>
  <c r="K1524" i="3"/>
  <c r="AM1523" i="3"/>
  <c r="AK1523" i="3"/>
  <c r="L1523" i="3"/>
  <c r="K1523" i="3"/>
  <c r="AM1522" i="3"/>
  <c r="AK1522" i="3"/>
  <c r="L1522" i="3"/>
  <c r="K1522" i="3"/>
  <c r="AM1521" i="3"/>
  <c r="AK1521" i="3"/>
  <c r="L1521" i="3"/>
  <c r="K1521" i="3"/>
  <c r="AM1520" i="3"/>
  <c r="AK1520" i="3"/>
  <c r="L1520" i="3"/>
  <c r="K1520" i="3"/>
  <c r="AM1519" i="3"/>
  <c r="AK1519" i="3"/>
  <c r="L1519" i="3"/>
  <c r="K1519" i="3"/>
  <c r="AM1518" i="3"/>
  <c r="AK1518" i="3"/>
  <c r="L1518" i="3"/>
  <c r="K1518" i="3"/>
  <c r="AM1517" i="3"/>
  <c r="AK1517" i="3"/>
  <c r="L1517" i="3"/>
  <c r="K1517" i="3"/>
  <c r="AM1516" i="3"/>
  <c r="AK1516" i="3"/>
  <c r="L1516" i="3"/>
  <c r="K1516" i="3"/>
  <c r="AM1515" i="3"/>
  <c r="AK1515" i="3"/>
  <c r="L1515" i="3"/>
  <c r="K1515" i="3"/>
  <c r="AM1514" i="3"/>
  <c r="AK1514" i="3"/>
  <c r="L1514" i="3"/>
  <c r="K1514" i="3"/>
  <c r="AM1513" i="3"/>
  <c r="AK1513" i="3"/>
  <c r="L1513" i="3"/>
  <c r="K1513" i="3"/>
  <c r="AM1512" i="3"/>
  <c r="AK1512" i="3"/>
  <c r="L1512" i="3"/>
  <c r="K1512" i="3"/>
  <c r="AM1511" i="3"/>
  <c r="AK1511" i="3"/>
  <c r="L1511" i="3"/>
  <c r="K1511" i="3"/>
  <c r="AM1510" i="3"/>
  <c r="AK1510" i="3"/>
  <c r="L1510" i="3"/>
  <c r="K1510" i="3"/>
  <c r="AM1509" i="3"/>
  <c r="AK1509" i="3"/>
  <c r="L1509" i="3"/>
  <c r="K1509" i="3"/>
  <c r="AM1508" i="3"/>
  <c r="AK1508" i="3"/>
  <c r="L1508" i="3"/>
  <c r="K1508" i="3"/>
  <c r="AM1507" i="3"/>
  <c r="AK1507" i="3"/>
  <c r="L1507" i="3"/>
  <c r="K1507" i="3"/>
  <c r="AM1506" i="3"/>
  <c r="AK1506" i="3"/>
  <c r="L1506" i="3"/>
  <c r="K1506" i="3"/>
  <c r="AM1505" i="3"/>
  <c r="AK1505" i="3"/>
  <c r="L1505" i="3"/>
  <c r="K1505" i="3"/>
  <c r="AM1504" i="3"/>
  <c r="AK1504" i="3"/>
  <c r="L1504" i="3"/>
  <c r="K1504" i="3"/>
  <c r="AM1503" i="3"/>
  <c r="AK1503" i="3"/>
  <c r="L1503" i="3"/>
  <c r="K1503" i="3"/>
  <c r="AM1502" i="3"/>
  <c r="AK1502" i="3"/>
  <c r="L1502" i="3"/>
  <c r="K1502" i="3"/>
  <c r="AM1501" i="3"/>
  <c r="AK1501" i="3"/>
  <c r="L1501" i="3"/>
  <c r="K1501" i="3"/>
  <c r="AM1500" i="3"/>
  <c r="AK1500" i="3"/>
  <c r="L1500" i="3"/>
  <c r="K1500" i="3"/>
  <c r="AM1499" i="3"/>
  <c r="AK1499" i="3"/>
  <c r="L1499" i="3"/>
  <c r="K1499" i="3"/>
  <c r="AM1498" i="3"/>
  <c r="AK1498" i="3"/>
  <c r="L1498" i="3"/>
  <c r="K1498" i="3"/>
  <c r="AM1497" i="3"/>
  <c r="AK1497" i="3"/>
  <c r="L1497" i="3"/>
  <c r="K1497" i="3"/>
  <c r="AM1496" i="3"/>
  <c r="AK1496" i="3"/>
  <c r="L1496" i="3"/>
  <c r="K1496" i="3"/>
  <c r="AM1495" i="3"/>
  <c r="AK1495" i="3"/>
  <c r="L1495" i="3"/>
  <c r="K1495" i="3"/>
  <c r="AM1494" i="3"/>
  <c r="AK1494" i="3"/>
  <c r="L1494" i="3"/>
  <c r="K1494" i="3"/>
  <c r="AM1493" i="3"/>
  <c r="AK1493" i="3"/>
  <c r="L1493" i="3"/>
  <c r="K1493" i="3"/>
  <c r="AM1492" i="3"/>
  <c r="AK1492" i="3"/>
  <c r="L1492" i="3"/>
  <c r="K1492" i="3"/>
  <c r="AM1491" i="3"/>
  <c r="AK1491" i="3"/>
  <c r="L1491" i="3"/>
  <c r="K1491" i="3"/>
  <c r="AM1490" i="3"/>
  <c r="AK1490" i="3"/>
  <c r="L1490" i="3"/>
  <c r="K1490" i="3"/>
  <c r="AM1489" i="3"/>
  <c r="AK1489" i="3"/>
  <c r="L1489" i="3"/>
  <c r="K1489" i="3"/>
  <c r="AM1488" i="3"/>
  <c r="AK1488" i="3"/>
  <c r="L1488" i="3"/>
  <c r="K1488" i="3"/>
  <c r="AM1487" i="3"/>
  <c r="AK1487" i="3"/>
  <c r="L1487" i="3"/>
  <c r="K1487" i="3"/>
  <c r="AM1486" i="3"/>
  <c r="AK1486" i="3"/>
  <c r="L1486" i="3"/>
  <c r="K1486" i="3"/>
  <c r="AM1485" i="3"/>
  <c r="AK1485" i="3"/>
  <c r="L1485" i="3"/>
  <c r="K1485" i="3"/>
  <c r="AM1484" i="3"/>
  <c r="AK1484" i="3"/>
  <c r="L1484" i="3"/>
  <c r="K1484" i="3"/>
  <c r="AM1483" i="3"/>
  <c r="AK1483" i="3"/>
  <c r="L1483" i="3"/>
  <c r="K1483" i="3"/>
  <c r="AM1482" i="3"/>
  <c r="AK1482" i="3"/>
  <c r="L1482" i="3"/>
  <c r="K1482" i="3"/>
  <c r="AM1481" i="3"/>
  <c r="AK1481" i="3"/>
  <c r="L1481" i="3"/>
  <c r="K1481" i="3"/>
  <c r="AM1480" i="3"/>
  <c r="AK1480" i="3"/>
  <c r="L1480" i="3"/>
  <c r="K1480" i="3"/>
  <c r="AM1479" i="3"/>
  <c r="AK1479" i="3"/>
  <c r="L1479" i="3"/>
  <c r="K1479" i="3"/>
  <c r="AM1478" i="3"/>
  <c r="AK1478" i="3"/>
  <c r="L1478" i="3"/>
  <c r="K1478" i="3"/>
  <c r="AM1477" i="3"/>
  <c r="AK1477" i="3"/>
  <c r="L1477" i="3"/>
  <c r="K1477" i="3"/>
  <c r="AM1476" i="3"/>
  <c r="AK1476" i="3"/>
  <c r="L1476" i="3"/>
  <c r="K1476" i="3"/>
  <c r="AM1475" i="3"/>
  <c r="AK1475" i="3"/>
  <c r="L1475" i="3"/>
  <c r="K1475" i="3"/>
  <c r="AM1474" i="3"/>
  <c r="AK1474" i="3"/>
  <c r="L1474" i="3"/>
  <c r="K1474" i="3"/>
  <c r="AM1473" i="3"/>
  <c r="AK1473" i="3"/>
  <c r="L1473" i="3"/>
  <c r="K1473" i="3"/>
  <c r="AM1472" i="3"/>
  <c r="AK1472" i="3"/>
  <c r="L1472" i="3"/>
  <c r="K1472" i="3"/>
  <c r="AM1471" i="3"/>
  <c r="AK1471" i="3"/>
  <c r="L1471" i="3"/>
  <c r="K1471" i="3"/>
  <c r="AM1470" i="3"/>
  <c r="AK1470" i="3"/>
  <c r="L1470" i="3"/>
  <c r="K1470" i="3"/>
  <c r="AM1469" i="3"/>
  <c r="AK1469" i="3"/>
  <c r="L1469" i="3"/>
  <c r="K1469" i="3"/>
  <c r="AM1468" i="3"/>
  <c r="AK1468" i="3"/>
  <c r="L1468" i="3"/>
  <c r="K1468" i="3"/>
  <c r="AM1467" i="3"/>
  <c r="AK1467" i="3"/>
  <c r="L1467" i="3"/>
  <c r="K1467" i="3"/>
  <c r="AM1466" i="3"/>
  <c r="AK1466" i="3"/>
  <c r="L1466" i="3"/>
  <c r="K1466" i="3"/>
  <c r="AM1465" i="3"/>
  <c r="AK1465" i="3"/>
  <c r="L1465" i="3"/>
  <c r="K1465" i="3"/>
  <c r="AM1464" i="3"/>
  <c r="AK1464" i="3"/>
  <c r="L1464" i="3"/>
  <c r="K1464" i="3"/>
  <c r="AM1463" i="3"/>
  <c r="AK1463" i="3"/>
  <c r="L1463" i="3"/>
  <c r="K1463" i="3"/>
  <c r="AM1462" i="3"/>
  <c r="AK1462" i="3"/>
  <c r="L1462" i="3"/>
  <c r="K1462" i="3"/>
  <c r="AM1461" i="3"/>
  <c r="AK1461" i="3"/>
  <c r="L1461" i="3"/>
  <c r="K1461" i="3"/>
  <c r="AM1460" i="3"/>
  <c r="AK1460" i="3"/>
  <c r="L1460" i="3"/>
  <c r="K1460" i="3"/>
  <c r="AM1459" i="3"/>
  <c r="AK1459" i="3"/>
  <c r="L1459" i="3"/>
  <c r="K1459" i="3"/>
  <c r="AM1458" i="3"/>
  <c r="AK1458" i="3"/>
  <c r="L1458" i="3"/>
  <c r="K1458" i="3"/>
  <c r="AM1457" i="3"/>
  <c r="AK1457" i="3"/>
  <c r="L1457" i="3"/>
  <c r="K1457" i="3"/>
  <c r="AM1456" i="3"/>
  <c r="AK1456" i="3"/>
  <c r="L1456" i="3"/>
  <c r="K1456" i="3"/>
  <c r="AM1455" i="3"/>
  <c r="AK1455" i="3"/>
  <c r="L1455" i="3"/>
  <c r="K1455" i="3"/>
  <c r="AM1454" i="3"/>
  <c r="AK1454" i="3"/>
  <c r="L1454" i="3"/>
  <c r="K1454" i="3"/>
  <c r="AM1453" i="3"/>
  <c r="AK1453" i="3"/>
  <c r="L1453" i="3"/>
  <c r="K1453" i="3"/>
  <c r="AM1452" i="3"/>
  <c r="AK1452" i="3"/>
  <c r="L1452" i="3"/>
  <c r="K1452" i="3"/>
  <c r="AM1451" i="3"/>
  <c r="AK1451" i="3"/>
  <c r="L1451" i="3"/>
  <c r="K1451" i="3"/>
  <c r="AM1450" i="3"/>
  <c r="AK1450" i="3"/>
  <c r="L1450" i="3"/>
  <c r="K1450" i="3"/>
  <c r="AM1449" i="3"/>
  <c r="AK1449" i="3"/>
  <c r="L1449" i="3"/>
  <c r="K1449" i="3"/>
  <c r="AM1448" i="3"/>
  <c r="AK1448" i="3"/>
  <c r="L1448" i="3"/>
  <c r="K1448" i="3"/>
  <c r="AM1447" i="3"/>
  <c r="AK1447" i="3"/>
  <c r="L1447" i="3"/>
  <c r="K1447" i="3"/>
  <c r="AM1446" i="3"/>
  <c r="AK1446" i="3"/>
  <c r="L1446" i="3"/>
  <c r="K1446" i="3"/>
  <c r="AM1445" i="3"/>
  <c r="AK1445" i="3"/>
  <c r="L1445" i="3"/>
  <c r="K1445" i="3"/>
  <c r="AM1444" i="3"/>
  <c r="AK1444" i="3"/>
  <c r="L1444" i="3"/>
  <c r="K1444" i="3"/>
  <c r="AM1443" i="3"/>
  <c r="AK1443" i="3"/>
  <c r="L1443" i="3"/>
  <c r="K1443" i="3"/>
  <c r="AM1442" i="3"/>
  <c r="AK1442" i="3"/>
  <c r="L1442" i="3"/>
  <c r="K1442" i="3"/>
  <c r="AM1441" i="3"/>
  <c r="AK1441" i="3"/>
  <c r="L1441" i="3"/>
  <c r="K1441" i="3"/>
  <c r="AM1440" i="3"/>
  <c r="AK1440" i="3"/>
  <c r="L1440" i="3"/>
  <c r="K1440" i="3"/>
  <c r="AM1439" i="3"/>
  <c r="AK1439" i="3"/>
  <c r="L1439" i="3"/>
  <c r="K1439" i="3"/>
  <c r="AM1438" i="3"/>
  <c r="AK1438" i="3"/>
  <c r="L1438" i="3"/>
  <c r="K1438" i="3"/>
  <c r="AM1437" i="3"/>
  <c r="AK1437" i="3"/>
  <c r="L1437" i="3"/>
  <c r="K1437" i="3"/>
  <c r="AM1436" i="3"/>
  <c r="AK1436" i="3"/>
  <c r="L1436" i="3"/>
  <c r="K1436" i="3"/>
  <c r="AM1435" i="3"/>
  <c r="AK1435" i="3"/>
  <c r="L1435" i="3"/>
  <c r="K1435" i="3"/>
  <c r="AM1434" i="3"/>
  <c r="AK1434" i="3"/>
  <c r="L1434" i="3"/>
  <c r="K1434" i="3"/>
  <c r="AM1433" i="3"/>
  <c r="AK1433" i="3"/>
  <c r="L1433" i="3"/>
  <c r="K1433" i="3"/>
  <c r="AM1432" i="3"/>
  <c r="AK1432" i="3"/>
  <c r="L1432" i="3"/>
  <c r="K1432" i="3"/>
  <c r="AM1431" i="3"/>
  <c r="AK1431" i="3"/>
  <c r="L1431" i="3"/>
  <c r="K1431" i="3"/>
  <c r="AM1430" i="3"/>
  <c r="AK1430" i="3"/>
  <c r="L1430" i="3"/>
  <c r="K1430" i="3"/>
  <c r="AM1429" i="3"/>
  <c r="AK1429" i="3"/>
  <c r="L1429" i="3"/>
  <c r="K1429" i="3"/>
  <c r="AM1428" i="3"/>
  <c r="AK1428" i="3"/>
  <c r="L1428" i="3"/>
  <c r="K1428" i="3"/>
  <c r="AM1427" i="3"/>
  <c r="AK1427" i="3"/>
  <c r="L1427" i="3"/>
  <c r="K1427" i="3"/>
  <c r="AM1426" i="3"/>
  <c r="AK1426" i="3"/>
  <c r="L1426" i="3"/>
  <c r="K1426" i="3"/>
  <c r="AM1425" i="3"/>
  <c r="AK1425" i="3"/>
  <c r="L1425" i="3"/>
  <c r="K1425" i="3"/>
  <c r="AM1424" i="3"/>
  <c r="AK1424" i="3"/>
  <c r="L1424" i="3"/>
  <c r="K1424" i="3"/>
  <c r="AM1423" i="3"/>
  <c r="AK1423" i="3"/>
  <c r="L1423" i="3"/>
  <c r="K1423" i="3"/>
  <c r="AM1422" i="3"/>
  <c r="AK1422" i="3"/>
  <c r="L1422" i="3"/>
  <c r="K1422" i="3"/>
  <c r="AM1421" i="3"/>
  <c r="AK1421" i="3"/>
  <c r="L1421" i="3"/>
  <c r="K1421" i="3"/>
  <c r="AM1420" i="3"/>
  <c r="AK1420" i="3"/>
  <c r="L1420" i="3"/>
  <c r="K1420" i="3"/>
  <c r="AM1419" i="3"/>
  <c r="AK1419" i="3"/>
  <c r="L1419" i="3"/>
  <c r="K1419" i="3"/>
  <c r="AM1418" i="3"/>
  <c r="AK1418" i="3"/>
  <c r="L1418" i="3"/>
  <c r="K1418" i="3"/>
  <c r="AM1417" i="3"/>
  <c r="AK1417" i="3"/>
  <c r="L1417" i="3"/>
  <c r="K1417" i="3"/>
  <c r="AM1416" i="3"/>
  <c r="AK1416" i="3"/>
  <c r="L1416" i="3"/>
  <c r="K1416" i="3"/>
  <c r="AM1415" i="3"/>
  <c r="AK1415" i="3"/>
  <c r="L1415" i="3"/>
  <c r="K1415" i="3"/>
  <c r="AM1414" i="3"/>
  <c r="AK1414" i="3"/>
  <c r="L1414" i="3"/>
  <c r="K1414" i="3"/>
  <c r="AM1413" i="3"/>
  <c r="AK1413" i="3"/>
  <c r="L1413" i="3"/>
  <c r="K1413" i="3"/>
  <c r="AM1412" i="3"/>
  <c r="AK1412" i="3"/>
  <c r="L1412" i="3"/>
  <c r="K1412" i="3"/>
  <c r="AM1411" i="3"/>
  <c r="AK1411" i="3"/>
  <c r="L1411" i="3"/>
  <c r="K1411" i="3"/>
  <c r="AM1410" i="3"/>
  <c r="AK1410" i="3"/>
  <c r="L1410" i="3"/>
  <c r="K1410" i="3"/>
  <c r="AM1409" i="3"/>
  <c r="AK1409" i="3"/>
  <c r="L1409" i="3"/>
  <c r="K1409" i="3"/>
  <c r="AM1408" i="3"/>
  <c r="AK1408" i="3"/>
  <c r="L1408" i="3"/>
  <c r="K1408" i="3"/>
  <c r="AM1407" i="3"/>
  <c r="AK1407" i="3"/>
  <c r="L1407" i="3"/>
  <c r="K1407" i="3"/>
  <c r="AM1406" i="3"/>
  <c r="AK1406" i="3"/>
  <c r="L1406" i="3"/>
  <c r="K1406" i="3"/>
  <c r="AM1405" i="3"/>
  <c r="AK1405" i="3"/>
  <c r="L1405" i="3"/>
  <c r="K1405" i="3"/>
  <c r="AM1404" i="3"/>
  <c r="AK1404" i="3"/>
  <c r="L1404" i="3"/>
  <c r="K1404" i="3"/>
  <c r="AM1403" i="3"/>
  <c r="AK1403" i="3"/>
  <c r="L1403" i="3"/>
  <c r="K1403" i="3"/>
  <c r="AM1402" i="3"/>
  <c r="AK1402" i="3"/>
  <c r="L1402" i="3"/>
  <c r="K1402" i="3"/>
  <c r="AM1401" i="3"/>
  <c r="AK1401" i="3"/>
  <c r="L1401" i="3"/>
  <c r="K1401" i="3"/>
  <c r="AM1400" i="3"/>
  <c r="AK1400" i="3"/>
  <c r="L1400" i="3"/>
  <c r="K1400" i="3"/>
  <c r="AM1399" i="3"/>
  <c r="AK1399" i="3"/>
  <c r="L1399" i="3"/>
  <c r="K1399" i="3"/>
  <c r="AM1398" i="3"/>
  <c r="AK1398" i="3"/>
  <c r="L1398" i="3"/>
  <c r="K1398" i="3"/>
  <c r="AM1397" i="3"/>
  <c r="AK1397" i="3"/>
  <c r="L1397" i="3"/>
  <c r="K1397" i="3"/>
  <c r="AM1396" i="3"/>
  <c r="AK1396" i="3"/>
  <c r="L1396" i="3"/>
  <c r="K1396" i="3"/>
  <c r="AM1395" i="3"/>
  <c r="AK1395" i="3"/>
  <c r="L1395" i="3"/>
  <c r="K1395" i="3"/>
  <c r="AM1394" i="3"/>
  <c r="AK1394" i="3"/>
  <c r="L1394" i="3"/>
  <c r="K1394" i="3"/>
  <c r="AM1393" i="3"/>
  <c r="AK1393" i="3"/>
  <c r="L1393" i="3"/>
  <c r="K1393" i="3"/>
  <c r="AM1392" i="3"/>
  <c r="AK1392" i="3"/>
  <c r="L1392" i="3"/>
  <c r="K1392" i="3"/>
  <c r="AM1391" i="3"/>
  <c r="AK1391" i="3"/>
  <c r="L1391" i="3"/>
  <c r="K1391" i="3"/>
  <c r="AM1390" i="3"/>
  <c r="AK1390" i="3"/>
  <c r="L1390" i="3"/>
  <c r="K1390" i="3"/>
  <c r="AM1389" i="3"/>
  <c r="AK1389" i="3"/>
  <c r="L1389" i="3"/>
  <c r="K1389" i="3"/>
  <c r="AM1388" i="3"/>
  <c r="AK1388" i="3"/>
  <c r="L1388" i="3"/>
  <c r="K1388" i="3"/>
  <c r="AM1387" i="3"/>
  <c r="AK1387" i="3"/>
  <c r="L1387" i="3"/>
  <c r="K1387" i="3"/>
  <c r="AM1386" i="3"/>
  <c r="AK1386" i="3"/>
  <c r="L1386" i="3"/>
  <c r="K1386" i="3"/>
  <c r="AM1385" i="3"/>
  <c r="AK1385" i="3"/>
  <c r="L1385" i="3"/>
  <c r="K1385" i="3"/>
  <c r="AM1384" i="3"/>
  <c r="AK1384" i="3"/>
  <c r="L1384" i="3"/>
  <c r="K1384" i="3"/>
  <c r="AM1383" i="3"/>
  <c r="AK1383" i="3"/>
  <c r="L1383" i="3"/>
  <c r="K1383" i="3"/>
  <c r="AM1382" i="3"/>
  <c r="AK1382" i="3"/>
  <c r="L1382" i="3"/>
  <c r="K1382" i="3"/>
  <c r="AM1381" i="3"/>
  <c r="AK1381" i="3"/>
  <c r="L1381" i="3"/>
  <c r="K1381" i="3"/>
  <c r="AM1380" i="3"/>
  <c r="AK1380" i="3"/>
  <c r="L1380" i="3"/>
  <c r="K1380" i="3"/>
  <c r="AM1379" i="3"/>
  <c r="AK1379" i="3"/>
  <c r="L1379" i="3"/>
  <c r="K1379" i="3"/>
  <c r="AM1378" i="3"/>
  <c r="AK1378" i="3"/>
  <c r="L1378" i="3"/>
  <c r="K1378" i="3"/>
  <c r="AM1377" i="3"/>
  <c r="AK1377" i="3"/>
  <c r="L1377" i="3"/>
  <c r="K1377" i="3"/>
  <c r="AM1376" i="3"/>
  <c r="AK1376" i="3"/>
  <c r="L1376" i="3"/>
  <c r="K1376" i="3"/>
  <c r="AM1375" i="3"/>
  <c r="AK1375" i="3"/>
  <c r="L1375" i="3"/>
  <c r="K1375" i="3"/>
  <c r="AM1374" i="3"/>
  <c r="AK1374" i="3"/>
  <c r="L1374" i="3"/>
  <c r="K1374" i="3"/>
  <c r="AM1373" i="3"/>
  <c r="AK1373" i="3"/>
  <c r="L1373" i="3"/>
  <c r="K1373" i="3"/>
  <c r="AM1372" i="3"/>
  <c r="AK1372" i="3"/>
  <c r="L1372" i="3"/>
  <c r="K1372" i="3"/>
  <c r="AM1371" i="3"/>
  <c r="AK1371" i="3"/>
  <c r="L1371" i="3"/>
  <c r="K1371" i="3"/>
  <c r="AM1370" i="3"/>
  <c r="AK1370" i="3"/>
  <c r="L1370" i="3"/>
  <c r="K1370" i="3"/>
  <c r="AM1369" i="3"/>
  <c r="AK1369" i="3"/>
  <c r="L1369" i="3"/>
  <c r="K1369" i="3"/>
  <c r="AM1368" i="3"/>
  <c r="AK1368" i="3"/>
  <c r="L1368" i="3"/>
  <c r="K1368" i="3"/>
  <c r="AM1367" i="3"/>
  <c r="AK1367" i="3"/>
  <c r="L1367" i="3"/>
  <c r="K1367" i="3"/>
  <c r="AM1366" i="3"/>
  <c r="AK1366" i="3"/>
  <c r="L1366" i="3"/>
  <c r="K1366" i="3"/>
  <c r="AM1365" i="3"/>
  <c r="AK1365" i="3"/>
  <c r="L1365" i="3"/>
  <c r="K1365" i="3"/>
  <c r="AM1364" i="3"/>
  <c r="AK1364" i="3"/>
  <c r="L1364" i="3"/>
  <c r="K1364" i="3"/>
  <c r="AM1363" i="3"/>
  <c r="AK1363" i="3"/>
  <c r="L1363" i="3"/>
  <c r="K1363" i="3"/>
  <c r="AM1362" i="3"/>
  <c r="AK1362" i="3"/>
  <c r="L1362" i="3"/>
  <c r="K1362" i="3"/>
  <c r="AM1361" i="3"/>
  <c r="AK1361" i="3"/>
  <c r="L1361" i="3"/>
  <c r="K1361" i="3"/>
  <c r="AM1360" i="3"/>
  <c r="AK1360" i="3"/>
  <c r="L1360" i="3"/>
  <c r="K1360" i="3"/>
  <c r="AM1359" i="3"/>
  <c r="AK1359" i="3"/>
  <c r="L1359" i="3"/>
  <c r="K1359" i="3"/>
  <c r="AM1358" i="3"/>
  <c r="AK1358" i="3"/>
  <c r="L1358" i="3"/>
  <c r="K1358" i="3"/>
  <c r="AM1357" i="3"/>
  <c r="AK1357" i="3"/>
  <c r="L1357" i="3"/>
  <c r="K1357" i="3"/>
  <c r="AM1356" i="3"/>
  <c r="AK1356" i="3"/>
  <c r="L1356" i="3"/>
  <c r="K1356" i="3"/>
  <c r="AM1355" i="3"/>
  <c r="AK1355" i="3"/>
  <c r="L1355" i="3"/>
  <c r="K1355" i="3"/>
  <c r="AM1354" i="3"/>
  <c r="AK1354" i="3"/>
  <c r="L1354" i="3"/>
  <c r="K1354" i="3"/>
  <c r="AM1353" i="3"/>
  <c r="AK1353" i="3"/>
  <c r="L1353" i="3"/>
  <c r="K1353" i="3"/>
  <c r="AM1352" i="3"/>
  <c r="AK1352" i="3"/>
  <c r="L1352" i="3"/>
  <c r="K1352" i="3"/>
  <c r="AM1351" i="3"/>
  <c r="AK1351" i="3"/>
  <c r="L1351" i="3"/>
  <c r="K1351" i="3"/>
  <c r="AM1350" i="3"/>
  <c r="AK1350" i="3"/>
  <c r="L1350" i="3"/>
  <c r="K1350" i="3"/>
  <c r="AM1349" i="3"/>
  <c r="AK1349" i="3"/>
  <c r="L1349" i="3"/>
  <c r="K1349" i="3"/>
  <c r="AM1348" i="3"/>
  <c r="AK1348" i="3"/>
  <c r="L1348" i="3"/>
  <c r="K1348" i="3"/>
  <c r="AM1347" i="3"/>
  <c r="AK1347" i="3"/>
  <c r="L1347" i="3"/>
  <c r="K1347" i="3"/>
  <c r="AM1346" i="3"/>
  <c r="AK1346" i="3"/>
  <c r="L1346" i="3"/>
  <c r="K1346" i="3"/>
  <c r="AM1345" i="3"/>
  <c r="AK1345" i="3"/>
  <c r="L1345" i="3"/>
  <c r="K1345" i="3"/>
  <c r="AM1344" i="3"/>
  <c r="AK1344" i="3"/>
  <c r="L1344" i="3"/>
  <c r="K1344" i="3"/>
  <c r="AM1343" i="3"/>
  <c r="AK1343" i="3"/>
  <c r="L1343" i="3"/>
  <c r="K1343" i="3"/>
  <c r="AM1342" i="3"/>
  <c r="AK1342" i="3"/>
  <c r="L1342" i="3"/>
  <c r="K1342" i="3"/>
  <c r="AM1341" i="3"/>
  <c r="AK1341" i="3"/>
  <c r="L1341" i="3"/>
  <c r="K1341" i="3"/>
  <c r="AM1340" i="3"/>
  <c r="AK1340" i="3"/>
  <c r="L1340" i="3"/>
  <c r="K1340" i="3"/>
  <c r="AM1339" i="3"/>
  <c r="AK1339" i="3"/>
  <c r="L1339" i="3"/>
  <c r="K1339" i="3"/>
  <c r="AM1338" i="3"/>
  <c r="AK1338" i="3"/>
  <c r="L1338" i="3"/>
  <c r="K1338" i="3"/>
  <c r="AM1337" i="3"/>
  <c r="AK1337" i="3"/>
  <c r="L1337" i="3"/>
  <c r="K1337" i="3"/>
  <c r="AM1336" i="3"/>
  <c r="AK1336" i="3"/>
  <c r="L1336" i="3"/>
  <c r="K1336" i="3"/>
  <c r="AM1335" i="3"/>
  <c r="AK1335" i="3"/>
  <c r="L1335" i="3"/>
  <c r="K1335" i="3"/>
  <c r="AM1334" i="3"/>
  <c r="AK1334" i="3"/>
  <c r="L1334" i="3"/>
  <c r="K1334" i="3"/>
  <c r="AM1333" i="3"/>
  <c r="AK1333" i="3"/>
  <c r="L1333" i="3"/>
  <c r="K1333" i="3"/>
  <c r="AM1332" i="3"/>
  <c r="AK1332" i="3"/>
  <c r="L1332" i="3"/>
  <c r="K1332" i="3"/>
  <c r="AM1331" i="3"/>
  <c r="AK1331" i="3"/>
  <c r="L1331" i="3"/>
  <c r="K1331" i="3"/>
  <c r="AM1330" i="3"/>
  <c r="AK1330" i="3"/>
  <c r="L1330" i="3"/>
  <c r="K1330" i="3"/>
  <c r="AM1329" i="3"/>
  <c r="AK1329" i="3"/>
  <c r="L1329" i="3"/>
  <c r="K1329" i="3"/>
  <c r="AM1328" i="3"/>
  <c r="AK1328" i="3"/>
  <c r="L1328" i="3"/>
  <c r="K1328" i="3"/>
  <c r="AM1327" i="3"/>
  <c r="AK1327" i="3"/>
  <c r="L1327" i="3"/>
  <c r="K1327" i="3"/>
  <c r="AM1326" i="3"/>
  <c r="AK1326" i="3"/>
  <c r="L1326" i="3"/>
  <c r="K1326" i="3"/>
  <c r="AM1325" i="3"/>
  <c r="AK1325" i="3"/>
  <c r="L1325" i="3"/>
  <c r="K1325" i="3"/>
  <c r="AM1324" i="3"/>
  <c r="AK1324" i="3"/>
  <c r="L1324" i="3"/>
  <c r="K1324" i="3"/>
  <c r="AM1323" i="3"/>
  <c r="AK1323" i="3"/>
  <c r="L1323" i="3"/>
  <c r="K1323" i="3"/>
  <c r="AM1322" i="3"/>
  <c r="AK1322" i="3"/>
  <c r="L1322" i="3"/>
  <c r="K1322" i="3"/>
  <c r="AM1321" i="3"/>
  <c r="AK1321" i="3"/>
  <c r="L1321" i="3"/>
  <c r="K1321" i="3"/>
  <c r="AM1320" i="3"/>
  <c r="AK1320" i="3"/>
  <c r="L1320" i="3"/>
  <c r="K1320" i="3"/>
  <c r="AM1319" i="3"/>
  <c r="AK1319" i="3"/>
  <c r="L1319" i="3"/>
  <c r="K1319" i="3"/>
  <c r="AM1318" i="3"/>
  <c r="AK1318" i="3"/>
  <c r="L1318" i="3"/>
  <c r="K1318" i="3"/>
  <c r="AM1317" i="3"/>
  <c r="AK1317" i="3"/>
  <c r="L1317" i="3"/>
  <c r="K1317" i="3"/>
  <c r="AM1316" i="3"/>
  <c r="AK1316" i="3"/>
  <c r="L1316" i="3"/>
  <c r="K1316" i="3"/>
  <c r="AM1315" i="3"/>
  <c r="AK1315" i="3"/>
  <c r="L1315" i="3"/>
  <c r="K1315" i="3"/>
  <c r="AM1314" i="3"/>
  <c r="AK1314" i="3"/>
  <c r="L1314" i="3"/>
  <c r="K1314" i="3"/>
  <c r="AM1313" i="3"/>
  <c r="AK1313" i="3"/>
  <c r="L1313" i="3"/>
  <c r="K1313" i="3"/>
  <c r="AM1312" i="3"/>
  <c r="AK1312" i="3"/>
  <c r="L1312" i="3"/>
  <c r="K1312" i="3"/>
  <c r="AM1311" i="3"/>
  <c r="AK1311" i="3"/>
  <c r="L1311" i="3"/>
  <c r="K1311" i="3"/>
  <c r="AM1310" i="3"/>
  <c r="AK1310" i="3"/>
  <c r="L1310" i="3"/>
  <c r="K1310" i="3"/>
  <c r="AM1309" i="3"/>
  <c r="AK1309" i="3"/>
  <c r="L1309" i="3"/>
  <c r="K1309" i="3"/>
  <c r="AM1308" i="3"/>
  <c r="AK1308" i="3"/>
  <c r="L1308" i="3"/>
  <c r="K1308" i="3"/>
  <c r="AM1307" i="3"/>
  <c r="AK1307" i="3"/>
  <c r="L1307" i="3"/>
  <c r="K1307" i="3"/>
  <c r="AM1306" i="3"/>
  <c r="AK1306" i="3"/>
  <c r="L1306" i="3"/>
  <c r="K1306" i="3"/>
  <c r="AM1305" i="3"/>
  <c r="AK1305" i="3"/>
  <c r="L1305" i="3"/>
  <c r="K1305" i="3"/>
  <c r="AM1304" i="3"/>
  <c r="AK1304" i="3"/>
  <c r="L1304" i="3"/>
  <c r="K1304" i="3"/>
  <c r="AM1303" i="3"/>
  <c r="AK1303" i="3"/>
  <c r="L1303" i="3"/>
  <c r="K1303" i="3"/>
  <c r="AM1302" i="3"/>
  <c r="AK1302" i="3"/>
  <c r="L1302" i="3"/>
  <c r="K1302" i="3"/>
  <c r="AM1301" i="3"/>
  <c r="AK1301" i="3"/>
  <c r="L1301" i="3"/>
  <c r="K1301" i="3"/>
  <c r="AM1300" i="3"/>
  <c r="AK1300" i="3"/>
  <c r="L1300" i="3"/>
  <c r="K1300" i="3"/>
  <c r="AM1299" i="3"/>
  <c r="AK1299" i="3"/>
  <c r="L1299" i="3"/>
  <c r="K1299" i="3"/>
  <c r="AM1298" i="3"/>
  <c r="AK1298" i="3"/>
  <c r="L1298" i="3"/>
  <c r="K1298" i="3"/>
  <c r="AM1297" i="3"/>
  <c r="AK1297" i="3"/>
  <c r="L1297" i="3"/>
  <c r="K1297" i="3"/>
  <c r="AM1296" i="3"/>
  <c r="AK1296" i="3"/>
  <c r="L1296" i="3"/>
  <c r="K1296" i="3"/>
  <c r="AM1295" i="3"/>
  <c r="AK1295" i="3"/>
  <c r="L1295" i="3"/>
  <c r="K1295" i="3"/>
  <c r="AM1294" i="3"/>
  <c r="AK1294" i="3"/>
  <c r="L1294" i="3"/>
  <c r="K1294" i="3"/>
  <c r="AM1293" i="3"/>
  <c r="AK1293" i="3"/>
  <c r="L1293" i="3"/>
  <c r="K1293" i="3"/>
  <c r="AM1292" i="3"/>
  <c r="AK1292" i="3"/>
  <c r="L1292" i="3"/>
  <c r="K1292" i="3"/>
  <c r="AM1291" i="3"/>
  <c r="AK1291" i="3"/>
  <c r="L1291" i="3"/>
  <c r="K1291" i="3"/>
  <c r="AM1290" i="3"/>
  <c r="AK1290" i="3"/>
  <c r="L1290" i="3"/>
  <c r="K1290" i="3"/>
  <c r="AM1289" i="3"/>
  <c r="AK1289" i="3"/>
  <c r="L1289" i="3"/>
  <c r="K1289" i="3"/>
  <c r="AM1288" i="3"/>
  <c r="AK1288" i="3"/>
  <c r="L1288" i="3"/>
  <c r="K1288" i="3"/>
  <c r="AM1287" i="3"/>
  <c r="AK1287" i="3"/>
  <c r="L1287" i="3"/>
  <c r="K1287" i="3"/>
  <c r="AM1286" i="3"/>
  <c r="AK1286" i="3"/>
  <c r="L1286" i="3"/>
  <c r="K1286" i="3"/>
  <c r="AM1285" i="3"/>
  <c r="AK1285" i="3"/>
  <c r="L1285" i="3"/>
  <c r="K1285" i="3"/>
  <c r="AM1284" i="3"/>
  <c r="AK1284" i="3"/>
  <c r="L1284" i="3"/>
  <c r="K1284" i="3"/>
  <c r="AM1283" i="3"/>
  <c r="AK1283" i="3"/>
  <c r="L1283" i="3"/>
  <c r="K1283" i="3"/>
  <c r="AM1282" i="3"/>
  <c r="AK1282" i="3"/>
  <c r="L1282" i="3"/>
  <c r="K1282" i="3"/>
  <c r="AM1281" i="3"/>
  <c r="AK1281" i="3"/>
  <c r="L1281" i="3"/>
  <c r="K1281" i="3"/>
  <c r="AM1280" i="3"/>
  <c r="AK1280" i="3"/>
  <c r="L1280" i="3"/>
  <c r="K1280" i="3"/>
  <c r="AM1279" i="3"/>
  <c r="AK1279" i="3"/>
  <c r="L1279" i="3"/>
  <c r="K1279" i="3"/>
  <c r="AM1278" i="3"/>
  <c r="AK1278" i="3"/>
  <c r="L1278" i="3"/>
  <c r="K1278" i="3"/>
  <c r="AM1277" i="3"/>
  <c r="AK1277" i="3"/>
  <c r="L1277" i="3"/>
  <c r="K1277" i="3"/>
  <c r="AM1276" i="3"/>
  <c r="AK1276" i="3"/>
  <c r="L1276" i="3"/>
  <c r="K1276" i="3"/>
  <c r="AM1275" i="3"/>
  <c r="AK1275" i="3"/>
  <c r="L1275" i="3"/>
  <c r="K1275" i="3"/>
  <c r="AM1274" i="3"/>
  <c r="AK1274" i="3"/>
  <c r="L1274" i="3"/>
  <c r="K1274" i="3"/>
  <c r="AM1273" i="3"/>
  <c r="AK1273" i="3"/>
  <c r="L1273" i="3"/>
  <c r="K1273" i="3"/>
  <c r="AM1272" i="3"/>
  <c r="AK1272" i="3"/>
  <c r="L1272" i="3"/>
  <c r="K1272" i="3"/>
  <c r="AM1271" i="3"/>
  <c r="AK1271" i="3"/>
  <c r="L1271" i="3"/>
  <c r="K1271" i="3"/>
  <c r="AM1270" i="3"/>
  <c r="AK1270" i="3"/>
  <c r="L1270" i="3"/>
  <c r="K1270" i="3"/>
  <c r="AM1269" i="3"/>
  <c r="AK1269" i="3"/>
  <c r="L1269" i="3"/>
  <c r="K1269" i="3"/>
  <c r="AM1268" i="3"/>
  <c r="AK1268" i="3"/>
  <c r="L1268" i="3"/>
  <c r="K1268" i="3"/>
  <c r="AM1267" i="3"/>
  <c r="AK1267" i="3"/>
  <c r="L1267" i="3"/>
  <c r="K1267" i="3"/>
  <c r="AM1266" i="3"/>
  <c r="AK1266" i="3"/>
  <c r="L1266" i="3"/>
  <c r="K1266" i="3"/>
  <c r="AM1265" i="3"/>
  <c r="AK1265" i="3"/>
  <c r="L1265" i="3"/>
  <c r="K1265" i="3"/>
  <c r="AM1264" i="3"/>
  <c r="AK1264" i="3"/>
  <c r="L1264" i="3"/>
  <c r="K1264" i="3"/>
  <c r="AM1263" i="3"/>
  <c r="AK1263" i="3"/>
  <c r="L1263" i="3"/>
  <c r="K1263" i="3"/>
  <c r="AM1262" i="3"/>
  <c r="AK1262" i="3"/>
  <c r="L1262" i="3"/>
  <c r="K1262" i="3"/>
  <c r="AM1261" i="3"/>
  <c r="AK1261" i="3"/>
  <c r="L1261" i="3"/>
  <c r="K1261" i="3"/>
  <c r="AM1260" i="3"/>
  <c r="AK1260" i="3"/>
  <c r="L1260" i="3"/>
  <c r="K1260" i="3"/>
  <c r="AM1259" i="3"/>
  <c r="AK1259" i="3"/>
  <c r="L1259" i="3"/>
  <c r="K1259" i="3"/>
  <c r="AM1258" i="3"/>
  <c r="AK1258" i="3"/>
  <c r="L1258" i="3"/>
  <c r="K1258" i="3"/>
  <c r="AM1257" i="3"/>
  <c r="AK1257" i="3"/>
  <c r="L1257" i="3"/>
  <c r="K1257" i="3"/>
  <c r="AM1256" i="3"/>
  <c r="AK1256" i="3"/>
  <c r="L1256" i="3"/>
  <c r="K1256" i="3"/>
  <c r="AM1255" i="3"/>
  <c r="AK1255" i="3"/>
  <c r="L1255" i="3"/>
  <c r="K1255" i="3"/>
  <c r="AM1254" i="3"/>
  <c r="AK1254" i="3"/>
  <c r="L1254" i="3"/>
  <c r="K1254" i="3"/>
  <c r="AM1253" i="3"/>
  <c r="AK1253" i="3"/>
  <c r="L1253" i="3"/>
  <c r="K1253" i="3"/>
  <c r="AM1252" i="3"/>
  <c r="AK1252" i="3"/>
  <c r="L1252" i="3"/>
  <c r="K1252" i="3"/>
  <c r="AM1251" i="3"/>
  <c r="AK1251" i="3"/>
  <c r="L1251" i="3"/>
  <c r="K1251" i="3"/>
  <c r="AM1250" i="3"/>
  <c r="AK1250" i="3"/>
  <c r="L1250" i="3"/>
  <c r="K1250" i="3"/>
  <c r="AM1249" i="3"/>
  <c r="AK1249" i="3"/>
  <c r="L1249" i="3"/>
  <c r="K1249" i="3"/>
  <c r="AM1248" i="3"/>
  <c r="AK1248" i="3"/>
  <c r="L1248" i="3"/>
  <c r="K1248" i="3"/>
  <c r="AM1247" i="3"/>
  <c r="AK1247" i="3"/>
  <c r="L1247" i="3"/>
  <c r="K1247" i="3"/>
  <c r="AM1246" i="3"/>
  <c r="AK1246" i="3"/>
  <c r="L1246" i="3"/>
  <c r="K1246" i="3"/>
  <c r="AM1245" i="3"/>
  <c r="AK1245" i="3"/>
  <c r="L1245" i="3"/>
  <c r="K1245" i="3"/>
  <c r="AM1244" i="3"/>
  <c r="AK1244" i="3"/>
  <c r="L1244" i="3"/>
  <c r="K1244" i="3"/>
  <c r="AM1243" i="3"/>
  <c r="AK1243" i="3"/>
  <c r="L1243" i="3"/>
  <c r="K1243" i="3"/>
  <c r="AM1242" i="3"/>
  <c r="AK1242" i="3"/>
  <c r="L1242" i="3"/>
  <c r="K1242" i="3"/>
  <c r="AM1241" i="3"/>
  <c r="AK1241" i="3"/>
  <c r="L1241" i="3"/>
  <c r="K1241" i="3"/>
  <c r="AM1240" i="3"/>
  <c r="AK1240" i="3"/>
  <c r="L1240" i="3"/>
  <c r="K1240" i="3"/>
  <c r="AM1239" i="3"/>
  <c r="AK1239" i="3"/>
  <c r="L1239" i="3"/>
  <c r="K1239" i="3"/>
  <c r="AM1238" i="3"/>
  <c r="AK1238" i="3"/>
  <c r="L1238" i="3"/>
  <c r="K1238" i="3"/>
  <c r="AM1237" i="3"/>
  <c r="AK1237" i="3"/>
  <c r="L1237" i="3"/>
  <c r="K1237" i="3"/>
  <c r="AM1236" i="3"/>
  <c r="AK1236" i="3"/>
  <c r="L1236" i="3"/>
  <c r="K1236" i="3"/>
  <c r="AM1235" i="3"/>
  <c r="AK1235" i="3"/>
  <c r="L1235" i="3"/>
  <c r="K1235" i="3"/>
  <c r="AM1234" i="3"/>
  <c r="AK1234" i="3"/>
  <c r="L1234" i="3"/>
  <c r="K1234" i="3"/>
  <c r="AM1233" i="3"/>
  <c r="AK1233" i="3"/>
  <c r="L1233" i="3"/>
  <c r="K1233" i="3"/>
  <c r="AM1232" i="3"/>
  <c r="AK1232" i="3"/>
  <c r="L1232" i="3"/>
  <c r="K1232" i="3"/>
  <c r="AM1231" i="3"/>
  <c r="AK1231" i="3"/>
  <c r="L1231" i="3"/>
  <c r="K1231" i="3"/>
  <c r="AM1230" i="3"/>
  <c r="AK1230" i="3"/>
  <c r="L1230" i="3"/>
  <c r="K1230" i="3"/>
  <c r="AM1229" i="3"/>
  <c r="AK1229" i="3"/>
  <c r="L1229" i="3"/>
  <c r="K1229" i="3"/>
  <c r="AM1228" i="3"/>
  <c r="AK1228" i="3"/>
  <c r="L1228" i="3"/>
  <c r="K1228" i="3"/>
  <c r="AM1227" i="3"/>
  <c r="AK1227" i="3"/>
  <c r="L1227" i="3"/>
  <c r="K1227" i="3"/>
  <c r="AM1226" i="3"/>
  <c r="AK1226" i="3"/>
  <c r="L1226" i="3"/>
  <c r="K1226" i="3"/>
  <c r="AM1225" i="3"/>
  <c r="AK1225" i="3"/>
  <c r="L1225" i="3"/>
  <c r="K1225" i="3"/>
  <c r="AM1224" i="3"/>
  <c r="AK1224" i="3"/>
  <c r="L1224" i="3"/>
  <c r="K1224" i="3"/>
  <c r="AM1223" i="3"/>
  <c r="AK1223" i="3"/>
  <c r="L1223" i="3"/>
  <c r="K1223" i="3"/>
  <c r="AM1222" i="3"/>
  <c r="AK1222" i="3"/>
  <c r="L1222" i="3"/>
  <c r="K1222" i="3"/>
  <c r="AM1221" i="3"/>
  <c r="AK1221" i="3"/>
  <c r="L1221" i="3"/>
  <c r="K1221" i="3"/>
  <c r="AM1220" i="3"/>
  <c r="AK1220" i="3"/>
  <c r="L1220" i="3"/>
  <c r="K1220" i="3"/>
  <c r="AM1219" i="3"/>
  <c r="AK1219" i="3"/>
  <c r="L1219" i="3"/>
  <c r="K1219" i="3"/>
  <c r="AM1218" i="3"/>
  <c r="AK1218" i="3"/>
  <c r="L1218" i="3"/>
  <c r="K1218" i="3"/>
  <c r="AM1217" i="3"/>
  <c r="AK1217" i="3"/>
  <c r="L1217" i="3"/>
  <c r="K1217" i="3"/>
  <c r="AM1216" i="3"/>
  <c r="AK1216" i="3"/>
  <c r="L1216" i="3"/>
  <c r="K1216" i="3"/>
  <c r="AM1215" i="3"/>
  <c r="AK1215" i="3"/>
  <c r="L1215" i="3"/>
  <c r="K1215" i="3"/>
  <c r="AM1214" i="3"/>
  <c r="AK1214" i="3"/>
  <c r="L1214" i="3"/>
  <c r="K1214" i="3"/>
  <c r="AM1213" i="3"/>
  <c r="AK1213" i="3"/>
  <c r="L1213" i="3"/>
  <c r="K1213" i="3"/>
  <c r="AM1212" i="3"/>
  <c r="AK1212" i="3"/>
  <c r="L1212" i="3"/>
  <c r="K1212" i="3"/>
  <c r="AM1211" i="3"/>
  <c r="AK1211" i="3"/>
  <c r="L1211" i="3"/>
  <c r="K1211" i="3"/>
  <c r="AM1210" i="3"/>
  <c r="AK1210" i="3"/>
  <c r="L1210" i="3"/>
  <c r="K1210" i="3"/>
  <c r="AM1209" i="3"/>
  <c r="AK1209" i="3"/>
  <c r="L1209" i="3"/>
  <c r="K1209" i="3"/>
  <c r="AM1208" i="3"/>
  <c r="AK1208" i="3"/>
  <c r="L1208" i="3"/>
  <c r="K1208" i="3"/>
  <c r="AM1207" i="3"/>
  <c r="AK1207" i="3"/>
  <c r="L1207" i="3"/>
  <c r="K1207" i="3"/>
  <c r="AM1206" i="3"/>
  <c r="AK1206" i="3"/>
  <c r="L1206" i="3"/>
  <c r="K1206" i="3"/>
  <c r="AM1205" i="3"/>
  <c r="AK1205" i="3"/>
  <c r="L1205" i="3"/>
  <c r="K1205" i="3"/>
  <c r="AM1204" i="3"/>
  <c r="AK1204" i="3"/>
  <c r="L1204" i="3"/>
  <c r="K1204" i="3"/>
  <c r="AM1203" i="3"/>
  <c r="AK1203" i="3"/>
  <c r="L1203" i="3"/>
  <c r="K1203" i="3"/>
  <c r="AM1202" i="3"/>
  <c r="AK1202" i="3"/>
  <c r="L1202" i="3"/>
  <c r="K1202" i="3"/>
  <c r="AM1201" i="3"/>
  <c r="AK1201" i="3"/>
  <c r="L1201" i="3"/>
  <c r="K1201" i="3"/>
  <c r="AM1200" i="3"/>
  <c r="AK1200" i="3"/>
  <c r="L1200" i="3"/>
  <c r="K1200" i="3"/>
  <c r="AM1199" i="3"/>
  <c r="AK1199" i="3"/>
  <c r="L1199" i="3"/>
  <c r="K1199" i="3"/>
  <c r="AM1198" i="3"/>
  <c r="AK1198" i="3"/>
  <c r="L1198" i="3"/>
  <c r="K1198" i="3"/>
  <c r="AM1197" i="3"/>
  <c r="AK1197" i="3"/>
  <c r="L1197" i="3"/>
  <c r="K1197" i="3"/>
  <c r="AM1196" i="3"/>
  <c r="AK1196" i="3"/>
  <c r="L1196" i="3"/>
  <c r="K1196" i="3"/>
  <c r="AM1195" i="3"/>
  <c r="AK1195" i="3"/>
  <c r="L1195" i="3"/>
  <c r="K1195" i="3"/>
  <c r="AM1194" i="3"/>
  <c r="AK1194" i="3"/>
  <c r="L1194" i="3"/>
  <c r="K1194" i="3"/>
  <c r="AM1193" i="3"/>
  <c r="AK1193" i="3"/>
  <c r="L1193" i="3"/>
  <c r="K1193" i="3"/>
  <c r="AM1192" i="3"/>
  <c r="AK1192" i="3"/>
  <c r="L1192" i="3"/>
  <c r="K1192" i="3"/>
  <c r="AM1191" i="3"/>
  <c r="AK1191" i="3"/>
  <c r="L1191" i="3"/>
  <c r="K1191" i="3"/>
  <c r="AM1190" i="3"/>
  <c r="AK1190" i="3"/>
  <c r="L1190" i="3"/>
  <c r="K1190" i="3"/>
  <c r="AM1189" i="3"/>
  <c r="AK1189" i="3"/>
  <c r="L1189" i="3"/>
  <c r="K1189" i="3"/>
  <c r="AM1188" i="3"/>
  <c r="AK1188" i="3"/>
  <c r="L1188" i="3"/>
  <c r="K1188" i="3"/>
  <c r="AM1187" i="3"/>
  <c r="AK1187" i="3"/>
  <c r="L1187" i="3"/>
  <c r="K1187" i="3"/>
  <c r="AM1186" i="3"/>
  <c r="AK1186" i="3"/>
  <c r="L1186" i="3"/>
  <c r="K1186" i="3"/>
  <c r="AM1185" i="3"/>
  <c r="AK1185" i="3"/>
  <c r="L1185" i="3"/>
  <c r="K1185" i="3"/>
  <c r="AM1184" i="3"/>
  <c r="AK1184" i="3"/>
  <c r="L1184" i="3"/>
  <c r="K1184" i="3"/>
  <c r="AM1183" i="3"/>
  <c r="AK1183" i="3"/>
  <c r="L1183" i="3"/>
  <c r="K1183" i="3"/>
  <c r="AM1182" i="3"/>
  <c r="AK1182" i="3"/>
  <c r="L1182" i="3"/>
  <c r="K1182" i="3"/>
  <c r="AM1181" i="3"/>
  <c r="AK1181" i="3"/>
  <c r="L1181" i="3"/>
  <c r="K1181" i="3"/>
  <c r="AM1180" i="3"/>
  <c r="AK1180" i="3"/>
  <c r="L1180" i="3"/>
  <c r="K1180" i="3"/>
  <c r="AM1179" i="3"/>
  <c r="AK1179" i="3"/>
  <c r="L1179" i="3"/>
  <c r="K1179" i="3"/>
  <c r="AM1178" i="3"/>
  <c r="AK1178" i="3"/>
  <c r="L1178" i="3"/>
  <c r="K1178" i="3"/>
  <c r="AM1177" i="3"/>
  <c r="AK1177" i="3"/>
  <c r="L1177" i="3"/>
  <c r="K1177" i="3"/>
  <c r="AM1176" i="3"/>
  <c r="AK1176" i="3"/>
  <c r="L1176" i="3"/>
  <c r="K1176" i="3"/>
  <c r="AM1175" i="3"/>
  <c r="AK1175" i="3"/>
  <c r="L1175" i="3"/>
  <c r="K1175" i="3"/>
  <c r="AM1174" i="3"/>
  <c r="AK1174" i="3"/>
  <c r="L1174" i="3"/>
  <c r="K1174" i="3"/>
  <c r="AM1173" i="3"/>
  <c r="AK1173" i="3"/>
  <c r="L1173" i="3"/>
  <c r="K1173" i="3"/>
  <c r="AM1172" i="3"/>
  <c r="AK1172" i="3"/>
  <c r="L1172" i="3"/>
  <c r="K1172" i="3"/>
  <c r="AM1171" i="3"/>
  <c r="AK1171" i="3"/>
  <c r="L1171" i="3"/>
  <c r="K1171" i="3"/>
  <c r="AM1170" i="3"/>
  <c r="AK1170" i="3"/>
  <c r="L1170" i="3"/>
  <c r="K1170" i="3"/>
  <c r="AM1169" i="3"/>
  <c r="AK1169" i="3"/>
  <c r="L1169" i="3"/>
  <c r="K1169" i="3"/>
  <c r="AM1168" i="3"/>
  <c r="AK1168" i="3"/>
  <c r="L1168" i="3"/>
  <c r="K1168" i="3"/>
  <c r="AM1167" i="3"/>
  <c r="AK1167" i="3"/>
  <c r="L1167" i="3"/>
  <c r="K1167" i="3"/>
  <c r="AM1166" i="3"/>
  <c r="AK1166" i="3"/>
  <c r="L1166" i="3"/>
  <c r="K1166" i="3"/>
  <c r="AM1165" i="3"/>
  <c r="AK1165" i="3"/>
  <c r="L1165" i="3"/>
  <c r="K1165" i="3"/>
  <c r="AM1164" i="3"/>
  <c r="AK1164" i="3"/>
  <c r="L1164" i="3"/>
  <c r="K1164" i="3"/>
  <c r="AM1163" i="3"/>
  <c r="AK1163" i="3"/>
  <c r="L1163" i="3"/>
  <c r="K1163" i="3"/>
  <c r="AM1162" i="3"/>
  <c r="AK1162" i="3"/>
  <c r="L1162" i="3"/>
  <c r="K1162" i="3"/>
  <c r="AM1161" i="3"/>
  <c r="AK1161" i="3"/>
  <c r="L1161" i="3"/>
  <c r="K1161" i="3"/>
  <c r="AM1160" i="3"/>
  <c r="AK1160" i="3"/>
  <c r="L1160" i="3"/>
  <c r="K1160" i="3"/>
  <c r="AM1159" i="3"/>
  <c r="AK1159" i="3"/>
  <c r="L1159" i="3"/>
  <c r="K1159" i="3"/>
  <c r="AM1158" i="3"/>
  <c r="AK1158" i="3"/>
  <c r="L1158" i="3"/>
  <c r="K1158" i="3"/>
  <c r="AM1157" i="3"/>
  <c r="AK1157" i="3"/>
  <c r="L1157" i="3"/>
  <c r="K1157" i="3"/>
  <c r="AM1156" i="3"/>
  <c r="AK1156" i="3"/>
  <c r="L1156" i="3"/>
  <c r="K1156" i="3"/>
  <c r="AM1155" i="3"/>
  <c r="AK1155" i="3"/>
  <c r="L1155" i="3"/>
  <c r="K1155" i="3"/>
  <c r="AM1154" i="3"/>
  <c r="AK1154" i="3"/>
  <c r="L1154" i="3"/>
  <c r="K1154" i="3"/>
  <c r="AM1153" i="3"/>
  <c r="AK1153" i="3"/>
  <c r="L1153" i="3"/>
  <c r="K1153" i="3"/>
  <c r="AM1152" i="3"/>
  <c r="AK1152" i="3"/>
  <c r="L1152" i="3"/>
  <c r="K1152" i="3"/>
  <c r="AM1151" i="3"/>
  <c r="AK1151" i="3"/>
  <c r="L1151" i="3"/>
  <c r="K1151" i="3"/>
  <c r="AM1150" i="3"/>
  <c r="AK1150" i="3"/>
  <c r="L1150" i="3"/>
  <c r="K1150" i="3"/>
  <c r="AM1149" i="3"/>
  <c r="AK1149" i="3"/>
  <c r="L1149" i="3"/>
  <c r="K1149" i="3"/>
  <c r="AM1148" i="3"/>
  <c r="AK1148" i="3"/>
  <c r="L1148" i="3"/>
  <c r="K1148" i="3"/>
  <c r="AM1147" i="3"/>
  <c r="AK1147" i="3"/>
  <c r="L1147" i="3"/>
  <c r="K1147" i="3"/>
  <c r="AM1146" i="3"/>
  <c r="AK1146" i="3"/>
  <c r="L1146" i="3"/>
  <c r="K1146" i="3"/>
  <c r="AM1145" i="3"/>
  <c r="AK1145" i="3"/>
  <c r="L1145" i="3"/>
  <c r="K1145" i="3"/>
  <c r="AM1144" i="3"/>
  <c r="AK1144" i="3"/>
  <c r="L1144" i="3"/>
  <c r="K1144" i="3"/>
  <c r="AM1143" i="3"/>
  <c r="AK1143" i="3"/>
  <c r="L1143" i="3"/>
  <c r="K1143" i="3"/>
  <c r="AM1142" i="3"/>
  <c r="AK1142" i="3"/>
  <c r="L1142" i="3"/>
  <c r="K1142" i="3"/>
  <c r="AM1141" i="3"/>
  <c r="AK1141" i="3"/>
  <c r="L1141" i="3"/>
  <c r="K1141" i="3"/>
  <c r="AM1140" i="3"/>
  <c r="AK1140" i="3"/>
  <c r="L1140" i="3"/>
  <c r="K1140" i="3"/>
  <c r="AM1139" i="3"/>
  <c r="AK1139" i="3"/>
  <c r="L1139" i="3"/>
  <c r="K1139" i="3"/>
  <c r="AM1138" i="3"/>
  <c r="AK1138" i="3"/>
  <c r="L1138" i="3"/>
  <c r="K1138" i="3"/>
  <c r="AM1137" i="3"/>
  <c r="AK1137" i="3"/>
  <c r="L1137" i="3"/>
  <c r="K1137" i="3"/>
  <c r="AM1136" i="3"/>
  <c r="AK1136" i="3"/>
  <c r="L1136" i="3"/>
  <c r="K1136" i="3"/>
  <c r="AM1135" i="3"/>
  <c r="AK1135" i="3"/>
  <c r="L1135" i="3"/>
  <c r="K1135" i="3"/>
  <c r="AM1134" i="3"/>
  <c r="AK1134" i="3"/>
  <c r="L1134" i="3"/>
  <c r="K1134" i="3"/>
  <c r="AM1133" i="3"/>
  <c r="AK1133" i="3"/>
  <c r="L1133" i="3"/>
  <c r="K1133" i="3"/>
  <c r="AM1132" i="3"/>
  <c r="AK1132" i="3"/>
  <c r="L1132" i="3"/>
  <c r="K1132" i="3"/>
  <c r="AM1131" i="3"/>
  <c r="AK1131" i="3"/>
  <c r="L1131" i="3"/>
  <c r="K1131" i="3"/>
  <c r="AM1130" i="3"/>
  <c r="AK1130" i="3"/>
  <c r="L1130" i="3"/>
  <c r="K1130" i="3"/>
  <c r="AM1129" i="3"/>
  <c r="AK1129" i="3"/>
  <c r="L1129" i="3"/>
  <c r="K1129" i="3"/>
  <c r="AM1128" i="3"/>
  <c r="AK1128" i="3"/>
  <c r="L1128" i="3"/>
  <c r="K1128" i="3"/>
  <c r="AM1127" i="3"/>
  <c r="AK1127" i="3"/>
  <c r="L1127" i="3"/>
  <c r="K1127" i="3"/>
  <c r="AM1126" i="3"/>
  <c r="AK1126" i="3"/>
  <c r="L1126" i="3"/>
  <c r="K1126" i="3"/>
  <c r="AM1125" i="3"/>
  <c r="AK1125" i="3"/>
  <c r="L1125" i="3"/>
  <c r="K1125" i="3"/>
  <c r="AM1124" i="3"/>
  <c r="AK1124" i="3"/>
  <c r="L1124" i="3"/>
  <c r="K1124" i="3"/>
  <c r="AM1123" i="3"/>
  <c r="AK1123" i="3"/>
  <c r="L1123" i="3"/>
  <c r="K1123" i="3"/>
  <c r="AM1122" i="3"/>
  <c r="AK1122" i="3"/>
  <c r="L1122" i="3"/>
  <c r="K1122" i="3"/>
  <c r="AM1121" i="3"/>
  <c r="AK1121" i="3"/>
  <c r="L1121" i="3"/>
  <c r="K1121" i="3"/>
  <c r="AM1120" i="3"/>
  <c r="AK1120" i="3"/>
  <c r="L1120" i="3"/>
  <c r="K1120" i="3"/>
  <c r="AM1119" i="3"/>
  <c r="AK1119" i="3"/>
  <c r="L1119" i="3"/>
  <c r="K1119" i="3"/>
  <c r="AM1118" i="3"/>
  <c r="AK1118" i="3"/>
  <c r="L1118" i="3"/>
  <c r="K1118" i="3"/>
  <c r="AM1117" i="3"/>
  <c r="AK1117" i="3"/>
  <c r="L1117" i="3"/>
  <c r="K1117" i="3"/>
  <c r="AM1116" i="3"/>
  <c r="AK1116" i="3"/>
  <c r="L1116" i="3"/>
  <c r="K1116" i="3"/>
  <c r="AM1115" i="3"/>
  <c r="AK1115" i="3"/>
  <c r="L1115" i="3"/>
  <c r="K1115" i="3"/>
  <c r="AM1114" i="3"/>
  <c r="AK1114" i="3"/>
  <c r="L1114" i="3"/>
  <c r="K1114" i="3"/>
  <c r="AM1113" i="3"/>
  <c r="AK1113" i="3"/>
  <c r="L1113" i="3"/>
  <c r="K1113" i="3"/>
  <c r="AM1112" i="3"/>
  <c r="AK1112" i="3"/>
  <c r="L1112" i="3"/>
  <c r="K1112" i="3"/>
  <c r="AM1111" i="3"/>
  <c r="AK1111" i="3"/>
  <c r="L1111" i="3"/>
  <c r="K1111" i="3"/>
  <c r="AM1110" i="3"/>
  <c r="AK1110" i="3"/>
  <c r="L1110" i="3"/>
  <c r="K1110" i="3"/>
  <c r="AM1109" i="3"/>
  <c r="AK1109" i="3"/>
  <c r="L1109" i="3"/>
  <c r="K1109" i="3"/>
  <c r="AM1108" i="3"/>
  <c r="AK1108" i="3"/>
  <c r="L1108" i="3"/>
  <c r="K1108" i="3"/>
  <c r="AM1107" i="3"/>
  <c r="AK1107" i="3"/>
  <c r="L1107" i="3"/>
  <c r="K1107" i="3"/>
  <c r="AM1106" i="3"/>
  <c r="AK1106" i="3"/>
  <c r="L1106" i="3"/>
  <c r="K1106" i="3"/>
  <c r="AM1105" i="3"/>
  <c r="AK1105" i="3"/>
  <c r="L1105" i="3"/>
  <c r="K1105" i="3"/>
  <c r="AM1104" i="3"/>
  <c r="AK1104" i="3"/>
  <c r="L1104" i="3"/>
  <c r="K1104" i="3"/>
  <c r="AM1103" i="3"/>
  <c r="AK1103" i="3"/>
  <c r="L1103" i="3"/>
  <c r="K1103" i="3"/>
  <c r="AM1102" i="3"/>
  <c r="AK1102" i="3"/>
  <c r="L1102" i="3"/>
  <c r="K1102" i="3"/>
  <c r="AM1101" i="3"/>
  <c r="AK1101" i="3"/>
  <c r="L1101" i="3"/>
  <c r="K1101" i="3"/>
  <c r="AM1100" i="3"/>
  <c r="AK1100" i="3"/>
  <c r="L1100" i="3"/>
  <c r="K1100" i="3"/>
  <c r="AM1099" i="3"/>
  <c r="AK1099" i="3"/>
  <c r="L1099" i="3"/>
  <c r="K1099" i="3"/>
  <c r="AM1098" i="3"/>
  <c r="AK1098" i="3"/>
  <c r="L1098" i="3"/>
  <c r="K1098" i="3"/>
  <c r="AM1097" i="3"/>
  <c r="AK1097" i="3"/>
  <c r="L1097" i="3"/>
  <c r="K1097" i="3"/>
  <c r="AM1096" i="3"/>
  <c r="AK1096" i="3"/>
  <c r="L1096" i="3"/>
  <c r="K1096" i="3"/>
  <c r="AM1095" i="3"/>
  <c r="AK1095" i="3"/>
  <c r="L1095" i="3"/>
  <c r="K1095" i="3"/>
  <c r="AM1094" i="3"/>
  <c r="AK1094" i="3"/>
  <c r="L1094" i="3"/>
  <c r="K1094" i="3"/>
  <c r="AM1093" i="3"/>
  <c r="AK1093" i="3"/>
  <c r="L1093" i="3"/>
  <c r="K1093" i="3"/>
  <c r="AM1092" i="3"/>
  <c r="AK1092" i="3"/>
  <c r="L1092" i="3"/>
  <c r="K1092" i="3"/>
  <c r="AM1091" i="3"/>
  <c r="AK1091" i="3"/>
  <c r="L1091" i="3"/>
  <c r="K1091" i="3"/>
  <c r="AM1090" i="3"/>
  <c r="AK1090" i="3"/>
  <c r="L1090" i="3"/>
  <c r="K1090" i="3"/>
  <c r="AM1089" i="3"/>
  <c r="AK1089" i="3"/>
  <c r="L1089" i="3"/>
  <c r="K1089" i="3"/>
  <c r="AM1088" i="3"/>
  <c r="AK1088" i="3"/>
  <c r="L1088" i="3"/>
  <c r="K1088" i="3"/>
  <c r="AM1087" i="3"/>
  <c r="AK1087" i="3"/>
  <c r="L1087" i="3"/>
  <c r="K1087" i="3"/>
  <c r="AM1086" i="3"/>
  <c r="AK1086" i="3"/>
  <c r="L1086" i="3"/>
  <c r="K1086" i="3"/>
  <c r="AM1085" i="3"/>
  <c r="AK1085" i="3"/>
  <c r="L1085" i="3"/>
  <c r="K1085" i="3"/>
  <c r="AM1084" i="3"/>
  <c r="AK1084" i="3"/>
  <c r="L1084" i="3"/>
  <c r="K1084" i="3"/>
  <c r="AM1083" i="3"/>
  <c r="AK1083" i="3"/>
  <c r="L1083" i="3"/>
  <c r="K1083" i="3"/>
  <c r="AM1082" i="3"/>
  <c r="AK1082" i="3"/>
  <c r="L1082" i="3"/>
  <c r="K1082" i="3"/>
  <c r="AM1081" i="3"/>
  <c r="AK1081" i="3"/>
  <c r="L1081" i="3"/>
  <c r="K1081" i="3"/>
  <c r="AM1080" i="3"/>
  <c r="AK1080" i="3"/>
  <c r="L1080" i="3"/>
  <c r="K1080" i="3"/>
  <c r="AM1079" i="3"/>
  <c r="AK1079" i="3"/>
  <c r="L1079" i="3"/>
  <c r="K1079" i="3"/>
  <c r="AM1078" i="3"/>
  <c r="AK1078" i="3"/>
  <c r="L1078" i="3"/>
  <c r="K1078" i="3"/>
  <c r="AM1077" i="3"/>
  <c r="AK1077" i="3"/>
  <c r="L1077" i="3"/>
  <c r="K1077" i="3"/>
  <c r="AM1076" i="3"/>
  <c r="AK1076" i="3"/>
  <c r="L1076" i="3"/>
  <c r="K1076" i="3"/>
  <c r="AM1075" i="3"/>
  <c r="AK1075" i="3"/>
  <c r="L1075" i="3"/>
  <c r="K1075" i="3"/>
  <c r="AM1074" i="3"/>
  <c r="AK1074" i="3"/>
  <c r="L1074" i="3"/>
  <c r="K1074" i="3"/>
  <c r="AM1073" i="3"/>
  <c r="AK1073" i="3"/>
  <c r="L1073" i="3"/>
  <c r="K1073" i="3"/>
  <c r="AM1072" i="3"/>
  <c r="AK1072" i="3"/>
  <c r="L1072" i="3"/>
  <c r="K1072" i="3"/>
  <c r="AM1071" i="3"/>
  <c r="AK1071" i="3"/>
  <c r="L1071" i="3"/>
  <c r="K1071" i="3"/>
  <c r="AM1070" i="3"/>
  <c r="AK1070" i="3"/>
  <c r="L1070" i="3"/>
  <c r="K1070" i="3"/>
  <c r="AM1069" i="3"/>
  <c r="AK1069" i="3"/>
  <c r="L1069" i="3"/>
  <c r="K1069" i="3"/>
  <c r="AM1068" i="3"/>
  <c r="AK1068" i="3"/>
  <c r="L1068" i="3"/>
  <c r="K1068" i="3"/>
  <c r="AM1067" i="3"/>
  <c r="AK1067" i="3"/>
  <c r="L1067" i="3"/>
  <c r="K1067" i="3"/>
  <c r="AM1066" i="3"/>
  <c r="AK1066" i="3"/>
  <c r="L1066" i="3"/>
  <c r="K1066" i="3"/>
  <c r="AM1065" i="3"/>
  <c r="AK1065" i="3"/>
  <c r="L1065" i="3"/>
  <c r="K1065" i="3"/>
  <c r="AM1064" i="3"/>
  <c r="AK1064" i="3"/>
  <c r="L1064" i="3"/>
  <c r="K1064" i="3"/>
  <c r="AM1063" i="3"/>
  <c r="AK1063" i="3"/>
  <c r="L1063" i="3"/>
  <c r="K1063" i="3"/>
  <c r="AM1062" i="3"/>
  <c r="AK1062" i="3"/>
  <c r="L1062" i="3"/>
  <c r="K1062" i="3"/>
  <c r="AM1061" i="3"/>
  <c r="AK1061" i="3"/>
  <c r="L1061" i="3"/>
  <c r="K1061" i="3"/>
  <c r="AM1060" i="3"/>
  <c r="AK1060" i="3"/>
  <c r="L1060" i="3"/>
  <c r="K1060" i="3"/>
  <c r="AM1059" i="3"/>
  <c r="AK1059" i="3"/>
  <c r="L1059" i="3"/>
  <c r="K1059" i="3"/>
  <c r="AM1058" i="3"/>
  <c r="AK1058" i="3"/>
  <c r="L1058" i="3"/>
  <c r="K1058" i="3"/>
  <c r="AM1057" i="3"/>
  <c r="AK1057" i="3"/>
  <c r="L1057" i="3"/>
  <c r="K1057" i="3"/>
  <c r="AM1056" i="3"/>
  <c r="AK1056" i="3"/>
  <c r="L1056" i="3"/>
  <c r="K1056" i="3"/>
  <c r="AM1055" i="3"/>
  <c r="AK1055" i="3"/>
  <c r="L1055" i="3"/>
  <c r="K1055" i="3"/>
  <c r="AM1054" i="3"/>
  <c r="AK1054" i="3"/>
  <c r="L1054" i="3"/>
  <c r="K1054" i="3"/>
  <c r="AM1053" i="3"/>
  <c r="AK1053" i="3"/>
  <c r="L1053" i="3"/>
  <c r="K1053" i="3"/>
  <c r="AM1052" i="3"/>
  <c r="AK1052" i="3"/>
  <c r="L1052" i="3"/>
  <c r="K1052" i="3"/>
  <c r="AM1051" i="3"/>
  <c r="AK1051" i="3"/>
  <c r="L1051" i="3"/>
  <c r="K1051" i="3"/>
  <c r="AM1050" i="3"/>
  <c r="AK1050" i="3"/>
  <c r="L1050" i="3"/>
  <c r="K1050" i="3"/>
  <c r="AM1049" i="3"/>
  <c r="AK1049" i="3"/>
  <c r="L1049" i="3"/>
  <c r="K1049" i="3"/>
  <c r="AM1048" i="3"/>
  <c r="AK1048" i="3"/>
  <c r="L1048" i="3"/>
  <c r="K1048" i="3"/>
  <c r="AM1047" i="3"/>
  <c r="AK1047" i="3"/>
  <c r="L1047" i="3"/>
  <c r="K1047" i="3"/>
  <c r="AM1046" i="3"/>
  <c r="AK1046" i="3"/>
  <c r="L1046" i="3"/>
  <c r="K1046" i="3"/>
  <c r="AM1045" i="3"/>
  <c r="AK1045" i="3"/>
  <c r="L1045" i="3"/>
  <c r="K1045" i="3"/>
  <c r="AM1044" i="3"/>
  <c r="AK1044" i="3"/>
  <c r="L1044" i="3"/>
  <c r="K1044" i="3"/>
  <c r="AM1043" i="3"/>
  <c r="AK1043" i="3"/>
  <c r="L1043" i="3"/>
  <c r="K1043" i="3"/>
  <c r="AM1042" i="3"/>
  <c r="AK1042" i="3"/>
  <c r="L1042" i="3"/>
  <c r="K1042" i="3"/>
  <c r="AM1041" i="3"/>
  <c r="AK1041" i="3"/>
  <c r="L1041" i="3"/>
  <c r="K1041" i="3"/>
  <c r="AM1040" i="3"/>
  <c r="AK1040" i="3"/>
  <c r="L1040" i="3"/>
  <c r="K1040" i="3"/>
  <c r="AM1039" i="3"/>
  <c r="AK1039" i="3"/>
  <c r="L1039" i="3"/>
  <c r="K1039" i="3"/>
  <c r="AM1038" i="3"/>
  <c r="AK1038" i="3"/>
  <c r="L1038" i="3"/>
  <c r="K1038" i="3"/>
  <c r="AM1037" i="3"/>
  <c r="AK1037" i="3"/>
  <c r="L1037" i="3"/>
  <c r="K1037" i="3"/>
  <c r="AM1036" i="3"/>
  <c r="AK1036" i="3"/>
  <c r="L1036" i="3"/>
  <c r="K1036" i="3"/>
  <c r="AM1035" i="3"/>
  <c r="AK1035" i="3"/>
  <c r="L1035" i="3"/>
  <c r="K1035" i="3"/>
  <c r="AM1034" i="3"/>
  <c r="AK1034" i="3"/>
  <c r="L1034" i="3"/>
  <c r="K1034" i="3"/>
  <c r="AM1033" i="3"/>
  <c r="AK1033" i="3"/>
  <c r="L1033" i="3"/>
  <c r="K1033" i="3"/>
  <c r="AM1032" i="3"/>
  <c r="AK1032" i="3"/>
  <c r="L1032" i="3"/>
  <c r="K1032" i="3"/>
  <c r="AM1031" i="3"/>
  <c r="AK1031" i="3"/>
  <c r="L1031" i="3"/>
  <c r="K1031" i="3"/>
  <c r="AM1030" i="3"/>
  <c r="AK1030" i="3"/>
  <c r="L1030" i="3"/>
  <c r="K1030" i="3"/>
  <c r="AM1029" i="3"/>
  <c r="AK1029" i="3"/>
  <c r="L1029" i="3"/>
  <c r="K1029" i="3"/>
  <c r="AM1028" i="3"/>
  <c r="AK1028" i="3"/>
  <c r="L1028" i="3"/>
  <c r="K1028" i="3"/>
  <c r="AM1027" i="3"/>
  <c r="AK1027" i="3"/>
  <c r="L1027" i="3"/>
  <c r="K1027" i="3"/>
  <c r="AM1026" i="3"/>
  <c r="AK1026" i="3"/>
  <c r="L1026" i="3"/>
  <c r="K1026" i="3"/>
  <c r="AM1025" i="3"/>
  <c r="AK1025" i="3"/>
  <c r="L1025" i="3"/>
  <c r="K1025" i="3"/>
  <c r="AM1024" i="3"/>
  <c r="AK1024" i="3"/>
  <c r="L1024" i="3"/>
  <c r="K1024" i="3"/>
  <c r="AM1023" i="3"/>
  <c r="AK1023" i="3"/>
  <c r="L1023" i="3"/>
  <c r="K1023" i="3"/>
  <c r="AM1022" i="3"/>
  <c r="AK1022" i="3"/>
  <c r="L1022" i="3"/>
  <c r="K1022" i="3"/>
  <c r="AM1021" i="3"/>
  <c r="AK1021" i="3"/>
  <c r="L1021" i="3"/>
  <c r="K1021" i="3"/>
  <c r="AM1020" i="3"/>
  <c r="AK1020" i="3"/>
  <c r="L1020" i="3"/>
  <c r="K1020" i="3"/>
  <c r="AM1019" i="3"/>
  <c r="AK1019" i="3"/>
  <c r="L1019" i="3"/>
  <c r="K1019" i="3"/>
  <c r="AM1018" i="3"/>
  <c r="AK1018" i="3"/>
  <c r="L1018" i="3"/>
  <c r="K1018" i="3"/>
  <c r="AM1017" i="3"/>
  <c r="AK1017" i="3"/>
  <c r="L1017" i="3"/>
  <c r="K1017" i="3"/>
  <c r="AM1016" i="3"/>
  <c r="AK1016" i="3"/>
  <c r="L1016" i="3"/>
  <c r="K1016" i="3"/>
  <c r="AM1015" i="3"/>
  <c r="AK1015" i="3"/>
  <c r="L1015" i="3"/>
  <c r="K1015" i="3"/>
  <c r="AM1014" i="3"/>
  <c r="AK1014" i="3"/>
  <c r="L1014" i="3"/>
  <c r="K1014" i="3"/>
  <c r="AM1013" i="3"/>
  <c r="AK1013" i="3"/>
  <c r="L1013" i="3"/>
  <c r="K1013" i="3"/>
  <c r="AM1012" i="3"/>
  <c r="AK1012" i="3"/>
  <c r="L1012" i="3"/>
  <c r="K1012" i="3"/>
  <c r="AM1011" i="3"/>
  <c r="AK1011" i="3"/>
  <c r="L1011" i="3"/>
  <c r="K1011" i="3"/>
  <c r="AM1010" i="3"/>
  <c r="AK1010" i="3"/>
  <c r="L1010" i="3"/>
  <c r="K1010" i="3"/>
  <c r="AM1009" i="3"/>
  <c r="AK1009" i="3"/>
  <c r="L1009" i="3"/>
  <c r="K1009" i="3"/>
  <c r="AM1008" i="3"/>
  <c r="AK1008" i="3"/>
  <c r="L1008" i="3"/>
  <c r="K1008" i="3"/>
  <c r="AM1007" i="3"/>
  <c r="AK1007" i="3"/>
  <c r="L1007" i="3"/>
  <c r="K1007" i="3"/>
  <c r="AM1006" i="3"/>
  <c r="AK1006" i="3"/>
  <c r="L1006" i="3"/>
  <c r="K1006" i="3"/>
  <c r="AM1005" i="3"/>
  <c r="AK1005" i="3"/>
  <c r="L1005" i="3"/>
  <c r="K1005" i="3"/>
  <c r="AM1004" i="3"/>
  <c r="AK1004" i="3"/>
  <c r="L1004" i="3"/>
  <c r="K1004" i="3"/>
  <c r="AM1003" i="3"/>
  <c r="AK1003" i="3"/>
  <c r="L1003" i="3"/>
  <c r="K1003" i="3"/>
  <c r="AM1002" i="3"/>
  <c r="AK1002" i="3"/>
  <c r="L1002" i="3"/>
  <c r="K1002" i="3"/>
  <c r="AM1001" i="3"/>
  <c r="AK1001" i="3"/>
  <c r="L1001" i="3"/>
  <c r="K1001" i="3"/>
  <c r="AM1000" i="3"/>
  <c r="AK1000" i="3"/>
  <c r="L1000" i="3"/>
  <c r="K1000" i="3"/>
  <c r="AM999" i="3"/>
  <c r="AK999" i="3"/>
  <c r="L999" i="3"/>
  <c r="K999" i="3"/>
  <c r="AM998" i="3"/>
  <c r="AK998" i="3"/>
  <c r="L998" i="3"/>
  <c r="K998" i="3"/>
  <c r="AM997" i="3"/>
  <c r="AK997" i="3"/>
  <c r="L997" i="3"/>
  <c r="K997" i="3"/>
  <c r="AM996" i="3"/>
  <c r="AK996" i="3"/>
  <c r="L996" i="3"/>
  <c r="K996" i="3"/>
  <c r="AM995" i="3"/>
  <c r="AK995" i="3"/>
  <c r="L995" i="3"/>
  <c r="K995" i="3"/>
  <c r="AM994" i="3"/>
  <c r="AK994" i="3"/>
  <c r="L994" i="3"/>
  <c r="K994" i="3"/>
  <c r="AM993" i="3"/>
  <c r="AK993" i="3"/>
  <c r="L993" i="3"/>
  <c r="K993" i="3"/>
  <c r="AM992" i="3"/>
  <c r="AK992" i="3"/>
  <c r="L992" i="3"/>
  <c r="K992" i="3"/>
  <c r="AM991" i="3"/>
  <c r="AK991" i="3"/>
  <c r="L991" i="3"/>
  <c r="K991" i="3"/>
  <c r="AM990" i="3"/>
  <c r="AK990" i="3"/>
  <c r="L990" i="3"/>
  <c r="K990" i="3"/>
  <c r="AM989" i="3"/>
  <c r="AK989" i="3"/>
  <c r="L989" i="3"/>
  <c r="K989" i="3"/>
  <c r="AM988" i="3"/>
  <c r="AK988" i="3"/>
  <c r="L988" i="3"/>
  <c r="K988" i="3"/>
  <c r="AM987" i="3"/>
  <c r="AK987" i="3"/>
  <c r="L987" i="3"/>
  <c r="K987" i="3"/>
  <c r="AM986" i="3"/>
  <c r="AK986" i="3"/>
  <c r="L986" i="3"/>
  <c r="K986" i="3"/>
  <c r="AM985" i="3"/>
  <c r="AK985" i="3"/>
  <c r="L985" i="3"/>
  <c r="K985" i="3"/>
  <c r="AM984" i="3"/>
  <c r="AK984" i="3"/>
  <c r="L984" i="3"/>
  <c r="K984" i="3"/>
  <c r="AM983" i="3"/>
  <c r="AK983" i="3"/>
  <c r="L983" i="3"/>
  <c r="K983" i="3"/>
  <c r="AM982" i="3"/>
  <c r="AK982" i="3"/>
  <c r="L982" i="3"/>
  <c r="K982" i="3"/>
  <c r="AM981" i="3"/>
  <c r="AK981" i="3"/>
  <c r="L981" i="3"/>
  <c r="K981" i="3"/>
  <c r="AM980" i="3"/>
  <c r="AK980" i="3"/>
  <c r="L980" i="3"/>
  <c r="K980" i="3"/>
  <c r="AM979" i="3"/>
  <c r="AK979" i="3"/>
  <c r="L979" i="3"/>
  <c r="K979" i="3"/>
  <c r="AM978" i="3"/>
  <c r="AK978" i="3"/>
  <c r="L978" i="3"/>
  <c r="K978" i="3"/>
  <c r="AM977" i="3"/>
  <c r="AK977" i="3"/>
  <c r="L977" i="3"/>
  <c r="K977" i="3"/>
  <c r="AM976" i="3"/>
  <c r="AK976" i="3"/>
  <c r="L976" i="3"/>
  <c r="K976" i="3"/>
  <c r="AM975" i="3"/>
  <c r="AK975" i="3"/>
  <c r="L975" i="3"/>
  <c r="K975" i="3"/>
  <c r="AM974" i="3"/>
  <c r="AK974" i="3"/>
  <c r="L974" i="3"/>
  <c r="K974" i="3"/>
  <c r="AM973" i="3"/>
  <c r="AK973" i="3"/>
  <c r="L973" i="3"/>
  <c r="K973" i="3"/>
  <c r="AM972" i="3"/>
  <c r="AK972" i="3"/>
  <c r="L972" i="3"/>
  <c r="K972" i="3"/>
  <c r="AM971" i="3"/>
  <c r="AK971" i="3"/>
  <c r="L971" i="3"/>
  <c r="K971" i="3"/>
  <c r="AM970" i="3"/>
  <c r="AK970" i="3"/>
  <c r="L970" i="3"/>
  <c r="K970" i="3"/>
  <c r="AM969" i="3"/>
  <c r="AK969" i="3"/>
  <c r="L969" i="3"/>
  <c r="K969" i="3"/>
  <c r="AM968" i="3"/>
  <c r="AK968" i="3"/>
  <c r="L968" i="3"/>
  <c r="K968" i="3"/>
  <c r="AM967" i="3"/>
  <c r="AK967" i="3"/>
  <c r="L967" i="3"/>
  <c r="K967" i="3"/>
  <c r="AM966" i="3"/>
  <c r="AK966" i="3"/>
  <c r="L966" i="3"/>
  <c r="K966" i="3"/>
  <c r="AM965" i="3"/>
  <c r="AK965" i="3"/>
  <c r="L965" i="3"/>
  <c r="K965" i="3"/>
  <c r="AM964" i="3"/>
  <c r="AK964" i="3"/>
  <c r="L964" i="3"/>
  <c r="K964" i="3"/>
  <c r="AM963" i="3"/>
  <c r="AK963" i="3"/>
  <c r="L963" i="3"/>
  <c r="K963" i="3"/>
  <c r="AM962" i="3"/>
  <c r="AK962" i="3"/>
  <c r="L962" i="3"/>
  <c r="K962" i="3"/>
  <c r="AM961" i="3"/>
  <c r="AK961" i="3"/>
  <c r="L961" i="3"/>
  <c r="K961" i="3"/>
  <c r="AM960" i="3"/>
  <c r="AK960" i="3"/>
  <c r="L960" i="3"/>
  <c r="K960" i="3"/>
  <c r="AM959" i="3"/>
  <c r="AK959" i="3"/>
  <c r="L959" i="3"/>
  <c r="K959" i="3"/>
  <c r="AM958" i="3"/>
  <c r="AK958" i="3"/>
  <c r="L958" i="3"/>
  <c r="K958" i="3"/>
  <c r="AM957" i="3"/>
  <c r="AK957" i="3"/>
  <c r="L957" i="3"/>
  <c r="K957" i="3"/>
  <c r="AM956" i="3"/>
  <c r="AK956" i="3"/>
  <c r="L956" i="3"/>
  <c r="K956" i="3"/>
  <c r="AM955" i="3"/>
  <c r="AK955" i="3"/>
  <c r="L955" i="3"/>
  <c r="K955" i="3"/>
  <c r="AM954" i="3"/>
  <c r="K954" i="3"/>
  <c r="L954" i="3" s="1"/>
  <c r="AM953" i="3"/>
  <c r="L953" i="3"/>
  <c r="K953" i="3"/>
  <c r="AM952" i="3"/>
  <c r="L952" i="3"/>
  <c r="K952" i="3"/>
  <c r="AM951" i="3"/>
  <c r="K951" i="3"/>
  <c r="L951" i="3" s="1"/>
  <c r="AM950" i="3"/>
  <c r="K950" i="3"/>
  <c r="L950" i="3" s="1"/>
  <c r="AM949" i="3"/>
  <c r="L949" i="3"/>
  <c r="K949" i="3"/>
  <c r="AM948" i="3"/>
  <c r="K948" i="3"/>
  <c r="L948" i="3" s="1"/>
  <c r="AM947" i="3"/>
  <c r="L947" i="3"/>
  <c r="K947" i="3"/>
  <c r="AM946" i="3"/>
  <c r="K946" i="3"/>
  <c r="L946" i="3" s="1"/>
  <c r="AM945" i="3"/>
  <c r="L945" i="3"/>
  <c r="K945" i="3"/>
  <c r="AM944" i="3"/>
  <c r="L944" i="3"/>
  <c r="K944" i="3"/>
  <c r="AM943" i="3"/>
  <c r="K943" i="3"/>
  <c r="L943" i="3" s="1"/>
  <c r="AM942" i="3"/>
  <c r="K942" i="3"/>
  <c r="L942" i="3" s="1"/>
  <c r="AM941" i="3"/>
  <c r="L941" i="3"/>
  <c r="K941" i="3"/>
  <c r="AM940" i="3"/>
  <c r="K940" i="3"/>
  <c r="L940" i="3" s="1"/>
  <c r="AM939" i="3"/>
  <c r="L939" i="3"/>
  <c r="K939" i="3"/>
  <c r="AM938" i="3"/>
  <c r="K938" i="3"/>
  <c r="L938" i="3" s="1"/>
  <c r="AM937" i="3"/>
  <c r="L937" i="3"/>
  <c r="K937" i="3"/>
  <c r="AM936" i="3"/>
  <c r="L936" i="3"/>
  <c r="K936" i="3"/>
  <c r="AM935" i="3"/>
  <c r="K935" i="3"/>
  <c r="L935" i="3" s="1"/>
  <c r="AM934" i="3"/>
  <c r="K934" i="3"/>
  <c r="L934" i="3" s="1"/>
  <c r="AM933" i="3"/>
  <c r="L933" i="3"/>
  <c r="K933" i="3"/>
  <c r="AM932" i="3"/>
  <c r="K932" i="3"/>
  <c r="L932" i="3" s="1"/>
  <c r="AM931" i="3"/>
  <c r="L931" i="3"/>
  <c r="K931" i="3"/>
  <c r="AM930" i="3"/>
  <c r="K930" i="3"/>
  <c r="L930" i="3" s="1"/>
  <c r="AM929" i="3"/>
  <c r="L929" i="3"/>
  <c r="K929" i="3"/>
  <c r="AM928" i="3"/>
  <c r="L928" i="3"/>
  <c r="K928" i="3"/>
  <c r="AM927" i="3"/>
  <c r="L927" i="3"/>
  <c r="K927" i="3"/>
  <c r="AM926" i="3"/>
  <c r="K926" i="3"/>
  <c r="L926" i="3" s="1"/>
  <c r="AM925" i="3"/>
  <c r="L925" i="3"/>
  <c r="K925" i="3"/>
  <c r="AM924" i="3"/>
  <c r="L924" i="3"/>
  <c r="K924" i="3"/>
  <c r="AM923" i="3"/>
  <c r="L923" i="3"/>
  <c r="K923" i="3"/>
  <c r="AM922" i="3"/>
  <c r="K922" i="3"/>
  <c r="L922" i="3" s="1"/>
  <c r="AM921" i="3"/>
  <c r="L921" i="3"/>
  <c r="K921" i="3"/>
  <c r="AM920" i="3"/>
  <c r="L920" i="3"/>
  <c r="K920" i="3"/>
  <c r="AM919" i="3"/>
  <c r="K919" i="3"/>
  <c r="L919" i="3" s="1"/>
  <c r="AM918" i="3"/>
  <c r="K918" i="3"/>
  <c r="L918" i="3" s="1"/>
  <c r="AM917" i="3"/>
  <c r="L917" i="3"/>
  <c r="K917" i="3"/>
  <c r="AM916" i="3"/>
  <c r="K916" i="3"/>
  <c r="L916" i="3" s="1"/>
  <c r="AM915" i="3"/>
  <c r="L915" i="3"/>
  <c r="K915" i="3"/>
  <c r="AM914" i="3"/>
  <c r="K914" i="3"/>
  <c r="L914" i="3" s="1"/>
  <c r="AM913" i="3"/>
  <c r="L913" i="3"/>
  <c r="K913" i="3"/>
  <c r="AM912" i="3"/>
  <c r="L912" i="3"/>
  <c r="K912" i="3"/>
  <c r="AM911" i="3"/>
  <c r="K911" i="3"/>
  <c r="L911" i="3" s="1"/>
  <c r="AM910" i="3"/>
  <c r="K910" i="3"/>
  <c r="L910" i="3" s="1"/>
  <c r="AM909" i="3"/>
  <c r="L909" i="3"/>
  <c r="K909" i="3"/>
  <c r="AM908" i="3"/>
  <c r="K908" i="3"/>
  <c r="L908" i="3" s="1"/>
  <c r="AM907" i="3"/>
  <c r="L907" i="3"/>
  <c r="K907" i="3"/>
  <c r="AM906" i="3"/>
  <c r="K906" i="3"/>
  <c r="L906" i="3" s="1"/>
  <c r="AM905" i="3"/>
  <c r="L905" i="3"/>
  <c r="K905" i="3"/>
  <c r="AM904" i="3"/>
  <c r="L904" i="3"/>
  <c r="K904" i="3"/>
  <c r="AM903" i="3"/>
  <c r="K903" i="3"/>
  <c r="L903" i="3" s="1"/>
  <c r="AM902" i="3"/>
  <c r="K902" i="3"/>
  <c r="L902" i="3" s="1"/>
  <c r="AM901" i="3"/>
  <c r="L901" i="3"/>
  <c r="K901" i="3"/>
  <c r="AM900" i="3"/>
  <c r="K900" i="3"/>
  <c r="L900" i="3" s="1"/>
  <c r="AM899" i="3"/>
  <c r="L899" i="3"/>
  <c r="K899" i="3"/>
  <c r="AM898" i="3"/>
  <c r="K898" i="3"/>
  <c r="L898" i="3" s="1"/>
  <c r="AM897" i="3"/>
  <c r="L897" i="3"/>
  <c r="K897" i="3"/>
  <c r="AM896" i="3"/>
  <c r="L896" i="3"/>
  <c r="K896" i="3"/>
  <c r="AM895" i="3"/>
  <c r="L895" i="3"/>
  <c r="K895" i="3"/>
  <c r="AM894" i="3"/>
  <c r="K894" i="3"/>
  <c r="L894" i="3" s="1"/>
  <c r="AM893" i="3"/>
  <c r="L893" i="3"/>
  <c r="K893" i="3"/>
  <c r="AM892" i="3"/>
  <c r="L892" i="3"/>
  <c r="K892" i="3"/>
  <c r="AM891" i="3"/>
  <c r="L891" i="3"/>
  <c r="K891" i="3"/>
  <c r="AM890" i="3"/>
  <c r="K890" i="3"/>
  <c r="L890" i="3" s="1"/>
  <c r="AM889" i="3"/>
  <c r="L889" i="3"/>
  <c r="K889" i="3"/>
  <c r="AM888" i="3"/>
  <c r="L888" i="3"/>
  <c r="K888" i="3"/>
  <c r="AM887" i="3"/>
  <c r="K887" i="3"/>
  <c r="L887" i="3" s="1"/>
  <c r="AM886" i="3"/>
  <c r="K886" i="3"/>
  <c r="L886" i="3" s="1"/>
  <c r="AM885" i="3"/>
  <c r="L885" i="3"/>
  <c r="K885" i="3"/>
  <c r="AM884" i="3"/>
  <c r="K884" i="3"/>
  <c r="L884" i="3" s="1"/>
  <c r="AM883" i="3"/>
  <c r="L883" i="3"/>
  <c r="K883" i="3"/>
  <c r="AM882" i="3"/>
  <c r="K882" i="3"/>
  <c r="L882" i="3" s="1"/>
  <c r="AM881" i="3"/>
  <c r="L881" i="3"/>
  <c r="K881" i="3"/>
  <c r="AM880" i="3"/>
  <c r="L880" i="3"/>
  <c r="K880" i="3"/>
  <c r="AM879" i="3"/>
  <c r="K879" i="3"/>
  <c r="L879" i="3" s="1"/>
  <c r="AM878" i="3"/>
  <c r="K878" i="3"/>
  <c r="L878" i="3" s="1"/>
  <c r="AM877" i="3"/>
  <c r="L877" i="3"/>
  <c r="K877" i="3"/>
  <c r="AM876" i="3"/>
  <c r="K876" i="3"/>
  <c r="L876" i="3" s="1"/>
  <c r="AM875" i="3"/>
  <c r="L875" i="3"/>
  <c r="K875" i="3"/>
  <c r="AM874" i="3"/>
  <c r="K874" i="3"/>
  <c r="L874" i="3" s="1"/>
  <c r="AM873" i="3"/>
  <c r="L873" i="3"/>
  <c r="K873" i="3"/>
  <c r="AM872" i="3"/>
  <c r="L872" i="3"/>
  <c r="K872" i="3"/>
  <c r="AM871" i="3"/>
  <c r="K871" i="3"/>
  <c r="L871" i="3" s="1"/>
  <c r="AM870" i="3"/>
  <c r="K870" i="3"/>
  <c r="L870" i="3" s="1"/>
  <c r="AM869" i="3"/>
  <c r="L869" i="3"/>
  <c r="K869" i="3"/>
  <c r="AM868" i="3"/>
  <c r="K868" i="3"/>
  <c r="L868" i="3" s="1"/>
  <c r="AM867" i="3"/>
  <c r="L867" i="3"/>
  <c r="K867" i="3"/>
  <c r="AM866" i="3"/>
  <c r="K866" i="3"/>
  <c r="L866" i="3" s="1"/>
  <c r="AM865" i="3"/>
  <c r="L865" i="3"/>
  <c r="K865" i="3"/>
  <c r="AM864" i="3"/>
  <c r="L864" i="3"/>
  <c r="K864" i="3"/>
  <c r="AM863" i="3"/>
  <c r="L863" i="3"/>
  <c r="K863" i="3"/>
  <c r="AM862" i="3"/>
  <c r="K862" i="3"/>
  <c r="L862" i="3" s="1"/>
  <c r="AM861" i="3"/>
  <c r="L861" i="3"/>
  <c r="K861" i="3"/>
  <c r="AM860" i="3"/>
  <c r="L860" i="3"/>
  <c r="K860" i="3"/>
  <c r="AM859" i="3"/>
  <c r="L859" i="3"/>
  <c r="K859" i="3"/>
  <c r="AM858" i="3"/>
  <c r="K858" i="3"/>
  <c r="L858" i="3" s="1"/>
  <c r="AM857" i="3"/>
  <c r="L857" i="3"/>
  <c r="K857" i="3"/>
  <c r="AM856" i="3"/>
  <c r="L856" i="3"/>
  <c r="K856" i="3"/>
  <c r="AM855" i="3"/>
  <c r="K855" i="3"/>
  <c r="L855" i="3" s="1"/>
  <c r="AM854" i="3"/>
  <c r="K854" i="3"/>
  <c r="L854" i="3" s="1"/>
  <c r="AM853" i="3"/>
  <c r="L853" i="3"/>
  <c r="K853" i="3"/>
  <c r="AM852" i="3"/>
  <c r="K852" i="3"/>
  <c r="L852" i="3" s="1"/>
  <c r="AM851" i="3"/>
  <c r="L851" i="3"/>
  <c r="K851" i="3"/>
  <c r="AM850" i="3"/>
  <c r="K850" i="3"/>
  <c r="L850" i="3" s="1"/>
  <c r="AM849" i="3"/>
  <c r="L849" i="3"/>
  <c r="K849" i="3"/>
  <c r="AM848" i="3"/>
  <c r="L848" i="3"/>
  <c r="K848" i="3"/>
  <c r="AM847" i="3"/>
  <c r="K847" i="3"/>
  <c r="L847" i="3" s="1"/>
  <c r="AM846" i="3"/>
  <c r="K846" i="3"/>
  <c r="L846" i="3" s="1"/>
  <c r="AM845" i="3"/>
  <c r="L845" i="3"/>
  <c r="K845" i="3"/>
  <c r="AM844" i="3"/>
  <c r="K844" i="3"/>
  <c r="L844" i="3" s="1"/>
  <c r="AM843" i="3"/>
  <c r="L843" i="3"/>
  <c r="K843" i="3"/>
  <c r="AM842" i="3"/>
  <c r="K842" i="3"/>
  <c r="L842" i="3" s="1"/>
  <c r="AM841" i="3"/>
  <c r="L841" i="3"/>
  <c r="K841" i="3"/>
  <c r="AM840" i="3"/>
  <c r="L840" i="3"/>
  <c r="K840" i="3"/>
  <c r="AM839" i="3"/>
  <c r="K839" i="3"/>
  <c r="L839" i="3" s="1"/>
  <c r="AM838" i="3"/>
  <c r="K838" i="3"/>
  <c r="L838" i="3" s="1"/>
  <c r="AM837" i="3"/>
  <c r="L837" i="3"/>
  <c r="K837" i="3"/>
  <c r="AM836" i="3"/>
  <c r="K836" i="3"/>
  <c r="L836" i="3" s="1"/>
  <c r="AM835" i="3"/>
  <c r="L835" i="3"/>
  <c r="K835" i="3"/>
  <c r="AM834" i="3"/>
  <c r="K834" i="3"/>
  <c r="L834" i="3" s="1"/>
  <c r="AM833" i="3"/>
  <c r="L833" i="3"/>
  <c r="K833" i="3"/>
  <c r="AM832" i="3"/>
  <c r="L832" i="3"/>
  <c r="K832" i="3"/>
  <c r="AM831" i="3"/>
  <c r="L831" i="3"/>
  <c r="K831" i="3"/>
  <c r="AM830" i="3"/>
  <c r="K830" i="3"/>
  <c r="L830" i="3" s="1"/>
  <c r="AM829" i="3"/>
  <c r="L829" i="3"/>
  <c r="K829" i="3"/>
  <c r="AM828" i="3"/>
  <c r="L828" i="3"/>
  <c r="K828" i="3"/>
  <c r="AM827" i="3"/>
  <c r="L827" i="3"/>
  <c r="K827" i="3"/>
  <c r="AM826" i="3"/>
  <c r="K826" i="3"/>
  <c r="L826" i="3" s="1"/>
  <c r="AM825" i="3"/>
  <c r="L825" i="3"/>
  <c r="K825" i="3"/>
  <c r="AM824" i="3"/>
  <c r="L824" i="3"/>
  <c r="K824" i="3"/>
  <c r="AM823" i="3"/>
  <c r="K823" i="3"/>
  <c r="L823" i="3" s="1"/>
  <c r="AM822" i="3"/>
  <c r="K822" i="3"/>
  <c r="L822" i="3" s="1"/>
  <c r="AM821" i="3"/>
  <c r="L821" i="3"/>
  <c r="K821" i="3"/>
  <c r="AM820" i="3"/>
  <c r="K820" i="3"/>
  <c r="L820" i="3" s="1"/>
  <c r="AM819" i="3"/>
  <c r="L819" i="3"/>
  <c r="K819" i="3"/>
  <c r="AM818" i="3"/>
  <c r="K818" i="3"/>
  <c r="L818" i="3" s="1"/>
  <c r="AM817" i="3"/>
  <c r="L817" i="3"/>
  <c r="K817" i="3"/>
  <c r="AM816" i="3"/>
  <c r="L816" i="3"/>
  <c r="K816" i="3"/>
  <c r="AM815" i="3"/>
  <c r="K815" i="3"/>
  <c r="L815" i="3" s="1"/>
  <c r="AM814" i="3"/>
  <c r="K814" i="3"/>
  <c r="L814" i="3" s="1"/>
  <c r="AM813" i="3"/>
  <c r="L813" i="3"/>
  <c r="K813" i="3"/>
  <c r="AM812" i="3"/>
  <c r="K812" i="3"/>
  <c r="L812" i="3" s="1"/>
  <c r="AM811" i="3"/>
  <c r="L811" i="3"/>
  <c r="K811" i="3"/>
  <c r="AM810" i="3"/>
  <c r="K810" i="3"/>
  <c r="L810" i="3" s="1"/>
  <c r="AM809" i="3"/>
  <c r="L809" i="3"/>
  <c r="K809" i="3"/>
  <c r="AM808" i="3"/>
  <c r="L808" i="3"/>
  <c r="K808" i="3"/>
  <c r="AM807" i="3"/>
  <c r="K807" i="3"/>
  <c r="L807" i="3" s="1"/>
  <c r="AM806" i="3"/>
  <c r="K806" i="3"/>
  <c r="L806" i="3" s="1"/>
  <c r="AM805" i="3"/>
  <c r="L805" i="3"/>
  <c r="K805" i="3"/>
  <c r="AM804" i="3"/>
  <c r="K804" i="3"/>
  <c r="L804" i="3" s="1"/>
  <c r="AM803" i="3"/>
  <c r="L803" i="3"/>
  <c r="K803" i="3"/>
  <c r="AM802" i="3"/>
  <c r="K802" i="3"/>
  <c r="L802" i="3" s="1"/>
  <c r="AM801" i="3"/>
  <c r="L801" i="3"/>
  <c r="K801" i="3"/>
  <c r="AM800" i="3"/>
  <c r="L800" i="3"/>
  <c r="K800" i="3"/>
  <c r="AM799" i="3"/>
  <c r="L799" i="3"/>
  <c r="K799" i="3"/>
  <c r="AM798" i="3"/>
  <c r="K798" i="3"/>
  <c r="L798" i="3" s="1"/>
  <c r="AM797" i="3"/>
  <c r="L797" i="3"/>
  <c r="K797" i="3"/>
  <c r="AM796" i="3"/>
  <c r="L796" i="3"/>
  <c r="K796" i="3"/>
  <c r="AM795" i="3"/>
  <c r="L795" i="3"/>
  <c r="K795" i="3"/>
  <c r="AM794" i="3"/>
  <c r="K794" i="3"/>
  <c r="L794" i="3" s="1"/>
  <c r="AM793" i="3"/>
  <c r="L793" i="3"/>
  <c r="K793" i="3"/>
  <c r="AM792" i="3"/>
  <c r="L792" i="3"/>
  <c r="K792" i="3"/>
  <c r="AM791" i="3"/>
  <c r="K791" i="3"/>
  <c r="L791" i="3" s="1"/>
  <c r="AM790" i="3"/>
  <c r="K790" i="3"/>
  <c r="L790" i="3" s="1"/>
  <c r="AM789" i="3"/>
  <c r="L789" i="3"/>
  <c r="K789" i="3"/>
  <c r="AM788" i="3"/>
  <c r="K788" i="3"/>
  <c r="L788" i="3" s="1"/>
  <c r="AM787" i="3"/>
  <c r="L787" i="3"/>
  <c r="K787" i="3"/>
  <c r="AM786" i="3"/>
  <c r="K786" i="3"/>
  <c r="L786" i="3" s="1"/>
  <c r="AM785" i="3"/>
  <c r="L785" i="3"/>
  <c r="K785" i="3"/>
  <c r="AM784" i="3"/>
  <c r="L784" i="3"/>
  <c r="K784" i="3"/>
  <c r="AM783" i="3"/>
  <c r="K783" i="3"/>
  <c r="L783" i="3" s="1"/>
  <c r="AM782" i="3"/>
  <c r="K782" i="3"/>
  <c r="L782" i="3" s="1"/>
  <c r="AM781" i="3"/>
  <c r="L781" i="3"/>
  <c r="K781" i="3"/>
  <c r="AM780" i="3"/>
  <c r="K780" i="3"/>
  <c r="L780" i="3" s="1"/>
  <c r="AM779" i="3"/>
  <c r="L779" i="3"/>
  <c r="K779" i="3"/>
  <c r="AM778" i="3"/>
  <c r="K778" i="3"/>
  <c r="L778" i="3" s="1"/>
  <c r="AM777" i="3"/>
  <c r="L777" i="3"/>
  <c r="K777" i="3"/>
  <c r="AM776" i="3"/>
  <c r="L776" i="3"/>
  <c r="K776" i="3"/>
  <c r="AM775" i="3"/>
  <c r="K775" i="3"/>
  <c r="L775" i="3" s="1"/>
  <c r="AM774" i="3"/>
  <c r="K774" i="3"/>
  <c r="L774" i="3" s="1"/>
  <c r="AM773" i="3"/>
  <c r="L773" i="3"/>
  <c r="K773" i="3"/>
  <c r="AM772" i="3"/>
  <c r="K772" i="3"/>
  <c r="L772" i="3" s="1"/>
  <c r="AM771" i="3"/>
  <c r="L771" i="3"/>
  <c r="K771" i="3"/>
  <c r="AM770" i="3"/>
  <c r="K770" i="3"/>
  <c r="L770" i="3" s="1"/>
  <c r="AM769" i="3"/>
  <c r="L769" i="3"/>
  <c r="K769" i="3"/>
  <c r="AM768" i="3"/>
  <c r="L768" i="3"/>
  <c r="K768" i="3"/>
  <c r="AM767" i="3"/>
  <c r="L767" i="3"/>
  <c r="K767" i="3"/>
  <c r="AM766" i="3"/>
  <c r="K766" i="3"/>
  <c r="L766" i="3" s="1"/>
  <c r="AM765" i="3"/>
  <c r="L765" i="3"/>
  <c r="K765" i="3"/>
  <c r="AM764" i="3"/>
  <c r="L764" i="3"/>
  <c r="K764" i="3"/>
  <c r="AM763" i="3"/>
  <c r="L763" i="3"/>
  <c r="K763" i="3"/>
  <c r="AM762" i="3"/>
  <c r="K762" i="3"/>
  <c r="L762" i="3" s="1"/>
  <c r="AM761" i="3"/>
  <c r="L761" i="3"/>
  <c r="K761" i="3"/>
  <c r="AM760" i="3"/>
  <c r="L760" i="3"/>
  <c r="K760" i="3"/>
  <c r="AM759" i="3"/>
  <c r="K759" i="3"/>
  <c r="L759" i="3" s="1"/>
  <c r="AM758" i="3"/>
  <c r="K758" i="3"/>
  <c r="L758" i="3" s="1"/>
  <c r="AM757" i="3"/>
  <c r="L757" i="3"/>
  <c r="K757" i="3"/>
  <c r="AM756" i="3"/>
  <c r="K756" i="3"/>
  <c r="L756" i="3" s="1"/>
  <c r="AM755" i="3"/>
  <c r="L755" i="3"/>
  <c r="K755" i="3"/>
  <c r="AM754" i="3"/>
  <c r="K754" i="3"/>
  <c r="L754" i="3" s="1"/>
  <c r="AM753" i="3"/>
  <c r="L753" i="3"/>
  <c r="K753" i="3"/>
  <c r="AM752" i="3"/>
  <c r="L752" i="3"/>
  <c r="K752" i="3"/>
  <c r="AM751" i="3"/>
  <c r="K751" i="3"/>
  <c r="L751" i="3" s="1"/>
  <c r="AM750" i="3"/>
  <c r="K750" i="3"/>
  <c r="L750" i="3" s="1"/>
  <c r="AM749" i="3"/>
  <c r="L749" i="3"/>
  <c r="K749" i="3"/>
  <c r="AM748" i="3"/>
  <c r="K748" i="3"/>
  <c r="L748" i="3" s="1"/>
  <c r="AM747" i="3"/>
  <c r="L747" i="3"/>
  <c r="K747" i="3"/>
  <c r="AM746" i="3"/>
  <c r="K746" i="3"/>
  <c r="L746" i="3" s="1"/>
  <c r="AM745" i="3"/>
  <c r="L745" i="3"/>
  <c r="K745" i="3"/>
  <c r="AM744" i="3"/>
  <c r="L744" i="3"/>
  <c r="K744" i="3"/>
  <c r="AM743" i="3"/>
  <c r="K743" i="3"/>
  <c r="L743" i="3" s="1"/>
  <c r="AM742" i="3"/>
  <c r="K742" i="3"/>
  <c r="L742" i="3" s="1"/>
  <c r="AM741" i="3"/>
  <c r="L741" i="3"/>
  <c r="K741" i="3"/>
  <c r="AM740" i="3"/>
  <c r="K740" i="3"/>
  <c r="L740" i="3" s="1"/>
  <c r="AM739" i="3"/>
  <c r="L739" i="3"/>
  <c r="K739" i="3"/>
  <c r="AM738" i="3"/>
  <c r="K738" i="3"/>
  <c r="L738" i="3" s="1"/>
  <c r="AM737" i="3"/>
  <c r="L737" i="3"/>
  <c r="K737" i="3"/>
  <c r="AM736" i="3"/>
  <c r="L736" i="3"/>
  <c r="K736" i="3"/>
  <c r="AM735" i="3"/>
  <c r="L735" i="3"/>
  <c r="K735" i="3"/>
  <c r="AM734" i="3"/>
  <c r="K734" i="3"/>
  <c r="L734" i="3" s="1"/>
  <c r="AM733" i="3"/>
  <c r="L733" i="3"/>
  <c r="K733" i="3"/>
  <c r="AM732" i="3"/>
  <c r="L732" i="3"/>
  <c r="K732" i="3"/>
  <c r="AM731" i="3"/>
  <c r="L731" i="3"/>
  <c r="K731" i="3"/>
  <c r="AM730" i="3"/>
  <c r="K730" i="3"/>
  <c r="L730" i="3" s="1"/>
  <c r="AM729" i="3"/>
  <c r="L729" i="3"/>
  <c r="K729" i="3"/>
  <c r="AM728" i="3"/>
  <c r="L728" i="3"/>
  <c r="K728" i="3"/>
  <c r="AM727" i="3"/>
  <c r="K727" i="3"/>
  <c r="L727" i="3" s="1"/>
  <c r="AM726" i="3"/>
  <c r="K726" i="3"/>
  <c r="L726" i="3" s="1"/>
  <c r="AM725" i="3"/>
  <c r="L725" i="3"/>
  <c r="K725" i="3"/>
  <c r="AM724" i="3"/>
  <c r="K724" i="3"/>
  <c r="L724" i="3" s="1"/>
  <c r="AM723" i="3"/>
  <c r="L723" i="3"/>
  <c r="K723" i="3"/>
  <c r="AM722" i="3"/>
  <c r="K722" i="3"/>
  <c r="L722" i="3" s="1"/>
  <c r="AM721" i="3"/>
  <c r="L721" i="3"/>
  <c r="K721" i="3"/>
  <c r="AM720" i="3"/>
  <c r="L720" i="3"/>
  <c r="K720" i="3"/>
  <c r="AM719" i="3"/>
  <c r="K719" i="3"/>
  <c r="L719" i="3" s="1"/>
  <c r="AM718" i="3"/>
  <c r="K718" i="3"/>
  <c r="L718" i="3" s="1"/>
  <c r="AM717" i="3"/>
  <c r="L717" i="3"/>
  <c r="K717" i="3"/>
  <c r="AM716" i="3"/>
  <c r="K716" i="3"/>
  <c r="L716" i="3" s="1"/>
  <c r="AM715" i="3"/>
  <c r="L715" i="3"/>
  <c r="K715" i="3"/>
  <c r="AM714" i="3"/>
  <c r="K714" i="3"/>
  <c r="L714" i="3" s="1"/>
  <c r="AM713" i="3"/>
  <c r="L713" i="3"/>
  <c r="K713" i="3"/>
  <c r="AM712" i="3"/>
  <c r="L712" i="3"/>
  <c r="K712" i="3"/>
  <c r="AM711" i="3"/>
  <c r="K711" i="3"/>
  <c r="L711" i="3" s="1"/>
  <c r="AM710" i="3"/>
  <c r="K710" i="3"/>
  <c r="L710" i="3" s="1"/>
  <c r="AM709" i="3"/>
  <c r="L709" i="3"/>
  <c r="K709" i="3"/>
  <c r="AM708" i="3"/>
  <c r="K708" i="3"/>
  <c r="L708" i="3" s="1"/>
  <c r="AM707" i="3"/>
  <c r="L707" i="3"/>
  <c r="K707" i="3"/>
  <c r="AM706" i="3"/>
  <c r="K706" i="3"/>
  <c r="L706" i="3" s="1"/>
  <c r="AM705" i="3"/>
  <c r="L705" i="3"/>
  <c r="K705" i="3"/>
  <c r="AM704" i="3"/>
  <c r="L704" i="3"/>
  <c r="K704" i="3"/>
  <c r="AM703" i="3"/>
  <c r="K703" i="3"/>
  <c r="L703" i="3" s="1"/>
  <c r="AM702" i="3"/>
  <c r="K702" i="3"/>
  <c r="L702" i="3" s="1"/>
  <c r="AM701" i="3"/>
  <c r="L701" i="3"/>
  <c r="K701" i="3"/>
  <c r="AM700" i="3"/>
  <c r="L700" i="3"/>
  <c r="K700" i="3"/>
  <c r="AM699" i="3"/>
  <c r="L699" i="3"/>
  <c r="K699" i="3"/>
  <c r="AM698" i="3"/>
  <c r="K698" i="3"/>
  <c r="L698" i="3" s="1"/>
  <c r="AM697" i="3"/>
  <c r="L697" i="3"/>
  <c r="K697" i="3"/>
  <c r="AM696" i="3"/>
  <c r="L696" i="3"/>
  <c r="K696" i="3"/>
  <c r="AM695" i="3"/>
  <c r="K695" i="3"/>
  <c r="L695" i="3" s="1"/>
  <c r="AM694" i="3"/>
  <c r="K694" i="3"/>
  <c r="L694" i="3" s="1"/>
  <c r="AM693" i="3"/>
  <c r="L693" i="3"/>
  <c r="K693" i="3"/>
  <c r="AM692" i="3"/>
  <c r="K692" i="3"/>
  <c r="L692" i="3" s="1"/>
  <c r="AM691" i="3"/>
  <c r="L691" i="3"/>
  <c r="K691" i="3"/>
  <c r="AM690" i="3"/>
  <c r="K690" i="3"/>
  <c r="L690" i="3" s="1"/>
  <c r="AM689" i="3"/>
  <c r="L689" i="3"/>
  <c r="K689" i="3"/>
  <c r="AM688" i="3"/>
  <c r="L688" i="3"/>
  <c r="K688" i="3"/>
  <c r="AM687" i="3"/>
  <c r="K687" i="3"/>
  <c r="L687" i="3" s="1"/>
  <c r="AM686" i="3"/>
  <c r="K686" i="3"/>
  <c r="L686" i="3" s="1"/>
  <c r="AM685" i="3"/>
  <c r="L685" i="3"/>
  <c r="K685" i="3"/>
  <c r="AM684" i="3"/>
  <c r="K684" i="3"/>
  <c r="L684" i="3" s="1"/>
  <c r="AM683" i="3"/>
  <c r="L683" i="3"/>
  <c r="K683" i="3"/>
  <c r="AM682" i="3"/>
  <c r="K682" i="3"/>
  <c r="L682" i="3" s="1"/>
  <c r="AM681" i="3"/>
  <c r="L681" i="3"/>
  <c r="K681" i="3"/>
  <c r="AM680" i="3"/>
  <c r="L680" i="3"/>
  <c r="K680" i="3"/>
  <c r="AM679" i="3"/>
  <c r="K679" i="3"/>
  <c r="L679" i="3" s="1"/>
  <c r="AM678" i="3"/>
  <c r="K678" i="3"/>
  <c r="L678" i="3" s="1"/>
  <c r="AM677" i="3"/>
  <c r="L677" i="3"/>
  <c r="K677" i="3"/>
  <c r="AM676" i="3"/>
  <c r="K676" i="3"/>
  <c r="L676" i="3" s="1"/>
  <c r="AM675" i="3"/>
  <c r="L675" i="3"/>
  <c r="K675" i="3"/>
  <c r="AM674" i="3"/>
  <c r="K674" i="3"/>
  <c r="L674" i="3" s="1"/>
  <c r="AM673" i="3"/>
  <c r="L673" i="3"/>
  <c r="K673" i="3"/>
  <c r="AM672" i="3"/>
  <c r="L672" i="3"/>
  <c r="K672" i="3"/>
  <c r="AM671" i="3"/>
  <c r="K671" i="3"/>
  <c r="L671" i="3" s="1"/>
  <c r="AM670" i="3"/>
  <c r="K670" i="3"/>
  <c r="L670" i="3" s="1"/>
  <c r="AM669" i="3"/>
  <c r="L669" i="3"/>
  <c r="K669" i="3"/>
  <c r="AM668" i="3"/>
  <c r="K668" i="3"/>
  <c r="L668" i="3" s="1"/>
  <c r="AM667" i="3"/>
  <c r="L667" i="3"/>
  <c r="K667" i="3"/>
  <c r="AM666" i="3"/>
  <c r="K666" i="3"/>
  <c r="L666" i="3" s="1"/>
  <c r="AM665" i="3"/>
  <c r="L665" i="3"/>
  <c r="K665" i="3"/>
  <c r="AM664" i="3"/>
  <c r="L664" i="3"/>
  <c r="K664" i="3"/>
  <c r="AM663" i="3"/>
  <c r="K663" i="3"/>
  <c r="L663" i="3" s="1"/>
  <c r="AM662" i="3"/>
  <c r="K662" i="3"/>
  <c r="L662" i="3" s="1"/>
  <c r="AM661" i="3"/>
  <c r="L661" i="3"/>
  <c r="K661" i="3"/>
  <c r="AM660" i="3"/>
  <c r="K660" i="3"/>
  <c r="L660" i="3" s="1"/>
  <c r="AM659" i="3"/>
  <c r="L659" i="3"/>
  <c r="K659" i="3"/>
  <c r="AM658" i="3"/>
  <c r="K658" i="3"/>
  <c r="L658" i="3" s="1"/>
  <c r="AM657" i="3"/>
  <c r="L657" i="3"/>
  <c r="K657" i="3"/>
  <c r="AM656" i="3"/>
  <c r="L656" i="3"/>
  <c r="K656" i="3"/>
  <c r="AM655" i="3"/>
  <c r="K655" i="3"/>
  <c r="L655" i="3" s="1"/>
  <c r="AM654" i="3"/>
  <c r="K654" i="3"/>
  <c r="L654" i="3" s="1"/>
  <c r="AM653" i="3"/>
  <c r="L653" i="3"/>
  <c r="K653" i="3"/>
  <c r="AM652" i="3"/>
  <c r="K652" i="3"/>
  <c r="L652" i="3" s="1"/>
  <c r="AM651" i="3"/>
  <c r="L651" i="3"/>
  <c r="K651" i="3"/>
  <c r="AM650" i="3"/>
  <c r="K650" i="3"/>
  <c r="L650" i="3" s="1"/>
  <c r="AM649" i="3"/>
  <c r="L649" i="3"/>
  <c r="K649" i="3"/>
  <c r="AM648" i="3"/>
  <c r="L648" i="3"/>
  <c r="K648" i="3"/>
  <c r="AM647" i="3"/>
  <c r="K647" i="3"/>
  <c r="L647" i="3" s="1"/>
  <c r="AM646" i="3"/>
  <c r="K646" i="3"/>
  <c r="L646" i="3" s="1"/>
  <c r="AM645" i="3"/>
  <c r="L645" i="3"/>
  <c r="K645" i="3"/>
  <c r="AM644" i="3"/>
  <c r="K644" i="3"/>
  <c r="L644" i="3" s="1"/>
  <c r="AM643" i="3"/>
  <c r="L643" i="3"/>
  <c r="K643" i="3"/>
  <c r="AM642" i="3"/>
  <c r="K642" i="3"/>
  <c r="L642" i="3" s="1"/>
  <c r="AM641" i="3"/>
  <c r="L641" i="3"/>
  <c r="K641" i="3"/>
  <c r="AM640" i="3"/>
  <c r="L640" i="3"/>
  <c r="K640" i="3"/>
  <c r="AM639" i="3"/>
  <c r="K639" i="3"/>
  <c r="L639" i="3" s="1"/>
  <c r="AM638" i="3"/>
  <c r="K638" i="3"/>
  <c r="L638" i="3" s="1"/>
  <c r="AM637" i="3"/>
  <c r="L637" i="3"/>
  <c r="K637" i="3"/>
  <c r="AM636" i="3"/>
  <c r="K636" i="3"/>
  <c r="L636" i="3" s="1"/>
  <c r="AM635" i="3"/>
  <c r="L635" i="3"/>
  <c r="K635" i="3"/>
  <c r="AM634" i="3"/>
  <c r="K634" i="3"/>
  <c r="L634" i="3" s="1"/>
  <c r="AM633" i="3"/>
  <c r="L633" i="3"/>
  <c r="K633" i="3"/>
  <c r="AM632" i="3"/>
  <c r="L632" i="3"/>
  <c r="K632" i="3"/>
  <c r="AM631" i="3"/>
  <c r="K631" i="3"/>
  <c r="L631" i="3" s="1"/>
  <c r="AM630" i="3"/>
  <c r="K630" i="3"/>
  <c r="L630" i="3" s="1"/>
  <c r="AM629" i="3"/>
  <c r="L629" i="3"/>
  <c r="K629" i="3"/>
  <c r="AM628" i="3"/>
  <c r="K628" i="3"/>
  <c r="L628" i="3" s="1"/>
  <c r="AM627" i="3"/>
  <c r="L627" i="3"/>
  <c r="K627" i="3"/>
  <c r="AM626" i="3"/>
  <c r="K626" i="3"/>
  <c r="L626" i="3" s="1"/>
  <c r="AM625" i="3"/>
  <c r="L625" i="3"/>
  <c r="K625" i="3"/>
  <c r="AM624" i="3"/>
  <c r="L624" i="3"/>
  <c r="K624" i="3"/>
  <c r="AM623" i="3"/>
  <c r="K623" i="3"/>
  <c r="L623" i="3" s="1"/>
  <c r="AM622" i="3"/>
  <c r="K622" i="3"/>
  <c r="L622" i="3" s="1"/>
  <c r="AM621" i="3"/>
  <c r="L621" i="3"/>
  <c r="K621" i="3"/>
  <c r="AM620" i="3"/>
  <c r="K620" i="3"/>
  <c r="L620" i="3" s="1"/>
  <c r="AM619" i="3"/>
  <c r="L619" i="3"/>
  <c r="K619" i="3"/>
  <c r="AM618" i="3"/>
  <c r="K618" i="3"/>
  <c r="L618" i="3" s="1"/>
  <c r="AM617" i="3"/>
  <c r="K617" i="3"/>
  <c r="L617" i="3" s="1"/>
  <c r="AM616" i="3"/>
  <c r="L616" i="3"/>
  <c r="K616" i="3"/>
  <c r="AM615" i="3"/>
  <c r="K615" i="3"/>
  <c r="L615" i="3" s="1"/>
  <c r="AM614" i="3"/>
  <c r="L614" i="3"/>
  <c r="K614" i="3"/>
  <c r="AM613" i="3"/>
  <c r="L613" i="3"/>
  <c r="K613" i="3"/>
  <c r="AM612" i="3"/>
  <c r="K612" i="3"/>
  <c r="L612" i="3" s="1"/>
  <c r="AM611" i="3"/>
  <c r="K611" i="3"/>
  <c r="L611" i="3" s="1"/>
  <c r="AM610" i="3"/>
  <c r="L610" i="3"/>
  <c r="K610" i="3"/>
  <c r="AM609" i="3"/>
  <c r="K609" i="3"/>
  <c r="L609" i="3" s="1"/>
  <c r="AM608" i="3"/>
  <c r="L608" i="3"/>
  <c r="K608" i="3"/>
  <c r="AM607" i="3"/>
  <c r="K607" i="3"/>
  <c r="L607" i="3" s="1"/>
  <c r="AM606" i="3"/>
  <c r="L606" i="3"/>
  <c r="K606" i="3"/>
  <c r="AM605" i="3"/>
  <c r="L605" i="3"/>
  <c r="K605" i="3"/>
  <c r="AM604" i="3"/>
  <c r="K604" i="3"/>
  <c r="L604" i="3" s="1"/>
  <c r="AM603" i="3"/>
  <c r="K603" i="3"/>
  <c r="L603" i="3" s="1"/>
  <c r="AM602" i="3"/>
  <c r="L602" i="3"/>
  <c r="K602" i="3"/>
  <c r="AM601" i="3"/>
  <c r="K601" i="3"/>
  <c r="L601" i="3" s="1"/>
  <c r="AM600" i="3"/>
  <c r="L600" i="3"/>
  <c r="K600" i="3"/>
  <c r="AM599" i="3"/>
  <c r="K599" i="3"/>
  <c r="L599" i="3" s="1"/>
  <c r="AM598" i="3"/>
  <c r="L598" i="3"/>
  <c r="K598" i="3"/>
  <c r="AM597" i="3"/>
  <c r="L597" i="3"/>
  <c r="K597" i="3"/>
  <c r="AM596" i="3"/>
  <c r="K596" i="3"/>
  <c r="L596" i="3" s="1"/>
  <c r="AM595" i="3"/>
  <c r="K595" i="3"/>
  <c r="L595" i="3" s="1"/>
  <c r="AM594" i="3"/>
  <c r="L594" i="3"/>
  <c r="K594" i="3"/>
  <c r="AM593" i="3"/>
  <c r="K593" i="3"/>
  <c r="L593" i="3" s="1"/>
  <c r="AM592" i="3"/>
  <c r="L592" i="3"/>
  <c r="K592" i="3"/>
  <c r="AM591" i="3"/>
  <c r="K591" i="3"/>
  <c r="L591" i="3" s="1"/>
  <c r="AM590" i="3"/>
  <c r="L590" i="3"/>
  <c r="K590" i="3"/>
  <c r="AM589" i="3"/>
  <c r="L589" i="3"/>
  <c r="K589" i="3"/>
  <c r="AM588" i="3"/>
  <c r="K588" i="3"/>
  <c r="L588" i="3" s="1"/>
  <c r="AM587" i="3"/>
  <c r="K587" i="3"/>
  <c r="L587" i="3" s="1"/>
  <c r="AM586" i="3"/>
  <c r="L586" i="3"/>
  <c r="K586" i="3"/>
  <c r="AM585" i="3"/>
  <c r="K585" i="3"/>
  <c r="L585" i="3" s="1"/>
  <c r="AM584" i="3"/>
  <c r="L584" i="3"/>
  <c r="K584" i="3"/>
  <c r="AM583" i="3"/>
  <c r="K583" i="3"/>
  <c r="L583" i="3" s="1"/>
  <c r="AM582" i="3"/>
  <c r="L582" i="3"/>
  <c r="K582" i="3"/>
  <c r="AM581" i="3"/>
  <c r="L581" i="3"/>
  <c r="K581" i="3"/>
  <c r="AM580" i="3"/>
  <c r="K580" i="3"/>
  <c r="L580" i="3" s="1"/>
  <c r="AM579" i="3"/>
  <c r="K579" i="3"/>
  <c r="L579" i="3" s="1"/>
  <c r="AM578" i="3"/>
  <c r="L578" i="3"/>
  <c r="K578" i="3"/>
  <c r="AM577" i="3"/>
  <c r="K577" i="3"/>
  <c r="L577" i="3" s="1"/>
  <c r="AM576" i="3"/>
  <c r="L576" i="3"/>
  <c r="K576" i="3"/>
  <c r="AM575" i="3"/>
  <c r="K575" i="3"/>
  <c r="L575" i="3" s="1"/>
  <c r="AM574" i="3"/>
  <c r="L574" i="3"/>
  <c r="K574" i="3"/>
  <c r="AM573" i="3"/>
  <c r="L573" i="3"/>
  <c r="K573" i="3"/>
  <c r="AM572" i="3"/>
  <c r="K572" i="3"/>
  <c r="L572" i="3" s="1"/>
  <c r="AM571" i="3"/>
  <c r="K571" i="3"/>
  <c r="L571" i="3" s="1"/>
  <c r="AM570" i="3"/>
  <c r="L570" i="3"/>
  <c r="K570" i="3"/>
  <c r="AM569" i="3"/>
  <c r="K569" i="3"/>
  <c r="L569" i="3" s="1"/>
  <c r="AM568" i="3"/>
  <c r="L568" i="3"/>
  <c r="K568" i="3"/>
  <c r="AM567" i="3"/>
  <c r="K567" i="3"/>
  <c r="L567" i="3" s="1"/>
  <c r="AM566" i="3"/>
  <c r="L566" i="3"/>
  <c r="K566" i="3"/>
  <c r="AM565" i="3"/>
  <c r="L565" i="3"/>
  <c r="K565" i="3"/>
  <c r="AM564" i="3"/>
  <c r="K564" i="3"/>
  <c r="L564" i="3" s="1"/>
  <c r="AM563" i="3"/>
  <c r="K563" i="3"/>
  <c r="L563" i="3" s="1"/>
  <c r="AM562" i="3"/>
  <c r="L562" i="3"/>
  <c r="K562" i="3"/>
  <c r="AM561" i="3"/>
  <c r="K561" i="3"/>
  <c r="L561" i="3" s="1"/>
  <c r="AM560" i="3"/>
  <c r="L560" i="3"/>
  <c r="K560" i="3"/>
  <c r="AM559" i="3"/>
  <c r="K559" i="3"/>
  <c r="L559" i="3" s="1"/>
  <c r="AM558" i="3"/>
  <c r="L558" i="3"/>
  <c r="K558" i="3"/>
  <c r="AM557" i="3"/>
  <c r="L557" i="3"/>
  <c r="K557" i="3"/>
  <c r="AM556" i="3"/>
  <c r="AM555" i="3"/>
  <c r="L555" i="3"/>
  <c r="K555" i="3"/>
  <c r="AM554" i="3"/>
  <c r="K554" i="3"/>
  <c r="L554" i="3" s="1"/>
  <c r="AM553" i="3"/>
  <c r="K553" i="3"/>
  <c r="L553" i="3" s="1"/>
  <c r="AM552" i="3"/>
  <c r="L552" i="3"/>
  <c r="K552" i="3"/>
  <c r="AM551" i="3"/>
  <c r="K551" i="3"/>
  <c r="L551" i="3" s="1"/>
  <c r="AM550" i="3"/>
  <c r="L550" i="3"/>
  <c r="K550" i="3"/>
  <c r="AM549" i="3"/>
  <c r="K549" i="3"/>
  <c r="L549" i="3" s="1"/>
  <c r="AM548" i="3"/>
  <c r="L548" i="3"/>
  <c r="K548" i="3"/>
  <c r="AM547" i="3"/>
  <c r="L547" i="3"/>
  <c r="K547" i="3"/>
  <c r="AM546" i="3"/>
  <c r="K546" i="3"/>
  <c r="L546" i="3" s="1"/>
  <c r="AM545" i="3"/>
  <c r="K545" i="3"/>
  <c r="L545" i="3" s="1"/>
  <c r="AM544" i="3"/>
  <c r="L544" i="3"/>
  <c r="K544" i="3"/>
  <c r="AM543" i="3"/>
  <c r="K543" i="3"/>
  <c r="L543" i="3" s="1"/>
  <c r="AM542" i="3"/>
  <c r="L542" i="3"/>
  <c r="K542" i="3"/>
  <c r="AM541" i="3"/>
  <c r="K541" i="3"/>
  <c r="L541" i="3" s="1"/>
  <c r="AM540" i="3"/>
  <c r="L540" i="3"/>
  <c r="K540" i="3"/>
  <c r="AM539" i="3"/>
  <c r="L539" i="3"/>
  <c r="K539" i="3"/>
  <c r="AM538" i="3"/>
  <c r="K538" i="3"/>
  <c r="L538" i="3" s="1"/>
  <c r="AM537" i="3"/>
  <c r="K537" i="3"/>
  <c r="L537" i="3" s="1"/>
  <c r="AM536" i="3"/>
  <c r="L536" i="3"/>
  <c r="K536" i="3"/>
  <c r="AM535" i="3"/>
  <c r="K535" i="3"/>
  <c r="L535" i="3" s="1"/>
  <c r="AM534" i="3"/>
  <c r="L534" i="3"/>
  <c r="K534" i="3"/>
  <c r="AM533" i="3"/>
  <c r="K533" i="3"/>
  <c r="L533" i="3" s="1"/>
  <c r="AM532" i="3"/>
  <c r="L532" i="3"/>
  <c r="K532" i="3"/>
  <c r="AM531" i="3"/>
  <c r="L531" i="3"/>
  <c r="K531" i="3"/>
  <c r="AM530" i="3"/>
  <c r="K530" i="3"/>
  <c r="L530" i="3" s="1"/>
  <c r="AM529" i="3"/>
  <c r="K529" i="3"/>
  <c r="L529" i="3" s="1"/>
  <c r="AM528" i="3"/>
  <c r="L528" i="3"/>
  <c r="K528" i="3"/>
  <c r="AM527" i="3"/>
  <c r="K527" i="3"/>
  <c r="L527" i="3" s="1"/>
  <c r="AM526" i="3"/>
  <c r="L526" i="3"/>
  <c r="K526" i="3"/>
  <c r="AM525" i="3"/>
  <c r="K525" i="3"/>
  <c r="L525" i="3" s="1"/>
  <c r="AM524" i="3"/>
  <c r="L524" i="3"/>
  <c r="K524" i="3"/>
  <c r="AM523" i="3"/>
  <c r="L523" i="3"/>
  <c r="K523" i="3"/>
  <c r="AM522" i="3"/>
  <c r="K522" i="3"/>
  <c r="L522" i="3" s="1"/>
  <c r="AM521" i="3"/>
  <c r="K521" i="3"/>
  <c r="L521" i="3" s="1"/>
  <c r="AM520" i="3"/>
  <c r="L520" i="3"/>
  <c r="K520" i="3"/>
  <c r="AM519" i="3"/>
  <c r="K519" i="3"/>
  <c r="L519" i="3" s="1"/>
  <c r="AM518" i="3"/>
  <c r="L518" i="3"/>
  <c r="K518" i="3"/>
  <c r="AM517" i="3"/>
  <c r="K517" i="3"/>
  <c r="L517" i="3" s="1"/>
  <c r="AM516" i="3"/>
  <c r="L516" i="3"/>
  <c r="K516" i="3"/>
  <c r="AM515" i="3"/>
  <c r="L515" i="3"/>
  <c r="K515" i="3"/>
  <c r="AM514" i="3"/>
  <c r="K514" i="3"/>
  <c r="L514" i="3" s="1"/>
  <c r="AM513" i="3"/>
  <c r="K513" i="3"/>
  <c r="L513" i="3" s="1"/>
  <c r="AM512" i="3"/>
  <c r="L512" i="3"/>
  <c r="K512" i="3"/>
  <c r="AM511" i="3"/>
  <c r="K511" i="3"/>
  <c r="L511" i="3" s="1"/>
  <c r="AM510" i="3"/>
  <c r="L510" i="3"/>
  <c r="K510" i="3"/>
  <c r="AM509" i="3"/>
  <c r="K509" i="3"/>
  <c r="L509" i="3" s="1"/>
  <c r="AM508" i="3"/>
  <c r="L508" i="3"/>
  <c r="K508" i="3"/>
  <c r="AM507" i="3"/>
  <c r="L507" i="3"/>
  <c r="K507" i="3"/>
  <c r="AM506" i="3"/>
  <c r="K506" i="3"/>
  <c r="L506" i="3" s="1"/>
  <c r="AM505" i="3"/>
  <c r="K505" i="3"/>
  <c r="L505" i="3" s="1"/>
  <c r="AM504" i="3"/>
  <c r="L504" i="3"/>
  <c r="K504" i="3"/>
  <c r="AM503" i="3"/>
  <c r="K503" i="3"/>
  <c r="L503" i="3" s="1"/>
  <c r="AM502" i="3"/>
  <c r="L502" i="3"/>
  <c r="K502" i="3"/>
  <c r="AM501" i="3"/>
  <c r="K501" i="3"/>
  <c r="L501" i="3" s="1"/>
  <c r="AM500" i="3"/>
  <c r="L500" i="3"/>
  <c r="K500" i="3"/>
  <c r="AM499" i="3"/>
  <c r="L499" i="3"/>
  <c r="K499" i="3"/>
  <c r="AM498" i="3"/>
  <c r="K498" i="3"/>
  <c r="L498" i="3" s="1"/>
  <c r="AM497" i="3"/>
  <c r="K497" i="3"/>
  <c r="L497" i="3" s="1"/>
  <c r="AM496" i="3"/>
  <c r="L496" i="3"/>
  <c r="K496" i="3"/>
  <c r="AM495" i="3"/>
  <c r="K495" i="3"/>
  <c r="L495" i="3" s="1"/>
  <c r="AM494" i="3"/>
  <c r="L494" i="3"/>
  <c r="K494" i="3"/>
  <c r="AM493" i="3"/>
  <c r="K493" i="3"/>
  <c r="L493" i="3" s="1"/>
  <c r="AM492" i="3"/>
  <c r="L492" i="3"/>
  <c r="K492" i="3"/>
  <c r="AM491" i="3"/>
  <c r="L491" i="3"/>
  <c r="K491" i="3"/>
  <c r="AM490" i="3"/>
  <c r="K490" i="3"/>
  <c r="L490" i="3" s="1"/>
  <c r="AM489" i="3"/>
  <c r="K489" i="3"/>
  <c r="L489" i="3" s="1"/>
  <c r="AM488" i="3"/>
  <c r="L488" i="3"/>
  <c r="K488" i="3"/>
  <c r="AM487" i="3"/>
  <c r="K487" i="3"/>
  <c r="L487" i="3" s="1"/>
  <c r="AM486" i="3"/>
  <c r="L486" i="3"/>
  <c r="K486" i="3"/>
  <c r="AM485" i="3"/>
  <c r="K485" i="3"/>
  <c r="L485" i="3" s="1"/>
  <c r="AM484" i="3"/>
  <c r="L484" i="3"/>
  <c r="K484" i="3"/>
  <c r="AM483" i="3"/>
  <c r="L483" i="3"/>
  <c r="K483" i="3"/>
  <c r="AM482" i="3"/>
  <c r="K482" i="3"/>
  <c r="L482" i="3" s="1"/>
  <c r="AM481" i="3"/>
  <c r="K481" i="3"/>
  <c r="L481" i="3" s="1"/>
  <c r="AM480" i="3"/>
  <c r="L480" i="3"/>
  <c r="K480" i="3"/>
  <c r="AM479" i="3"/>
  <c r="K479" i="3"/>
  <c r="L479" i="3" s="1"/>
  <c r="AM478" i="3"/>
  <c r="L478" i="3"/>
  <c r="K478" i="3"/>
  <c r="AM477" i="3"/>
  <c r="K477" i="3"/>
  <c r="L477" i="3" s="1"/>
  <c r="AM476" i="3"/>
  <c r="L476" i="3"/>
  <c r="K476" i="3"/>
  <c r="AM475" i="3"/>
  <c r="L475" i="3"/>
  <c r="K475" i="3"/>
  <c r="AM474" i="3"/>
  <c r="K474" i="3"/>
  <c r="L474" i="3" s="1"/>
  <c r="AM473" i="3"/>
  <c r="K473" i="3"/>
  <c r="L473" i="3" s="1"/>
  <c r="AM472" i="3"/>
  <c r="L472" i="3"/>
  <c r="K472" i="3"/>
  <c r="AM471" i="3"/>
  <c r="K471" i="3"/>
  <c r="L471" i="3" s="1"/>
  <c r="AM470" i="3"/>
  <c r="L470" i="3"/>
  <c r="K470" i="3"/>
  <c r="AM469" i="3"/>
  <c r="K469" i="3"/>
  <c r="L469" i="3" s="1"/>
  <c r="AM468" i="3"/>
  <c r="L468" i="3"/>
  <c r="K468" i="3"/>
  <c r="AM467" i="3"/>
  <c r="L467" i="3"/>
  <c r="K467" i="3"/>
  <c r="AM466" i="3"/>
  <c r="K466" i="3"/>
  <c r="L466" i="3" s="1"/>
  <c r="AM465" i="3"/>
  <c r="K465" i="3"/>
  <c r="L465" i="3" s="1"/>
  <c r="AM464" i="3"/>
  <c r="L464" i="3"/>
  <c r="K464" i="3"/>
  <c r="AM463" i="3"/>
  <c r="K463" i="3"/>
  <c r="L463" i="3" s="1"/>
  <c r="AM462" i="3"/>
  <c r="L462" i="3"/>
  <c r="K462" i="3"/>
  <c r="AM461" i="3"/>
  <c r="K461" i="3"/>
  <c r="L461" i="3" s="1"/>
  <c r="AM460" i="3"/>
  <c r="L460" i="3"/>
  <c r="K460" i="3"/>
  <c r="AM459" i="3"/>
  <c r="L459" i="3"/>
  <c r="K459" i="3"/>
  <c r="AM458" i="3"/>
  <c r="K458" i="3"/>
  <c r="L458" i="3" s="1"/>
  <c r="AM457" i="3"/>
  <c r="K457" i="3"/>
  <c r="L457" i="3" s="1"/>
  <c r="AM456" i="3"/>
  <c r="L456" i="3"/>
  <c r="K456" i="3"/>
  <c r="AM455" i="3"/>
  <c r="K455" i="3"/>
  <c r="L455" i="3" s="1"/>
  <c r="AM454" i="3"/>
  <c r="L454" i="3"/>
  <c r="K454" i="3"/>
  <c r="AM453" i="3"/>
  <c r="K453" i="3"/>
  <c r="L453" i="3" s="1"/>
  <c r="AM452" i="3"/>
  <c r="L452" i="3"/>
  <c r="K452" i="3"/>
  <c r="AM451" i="3"/>
  <c r="L451" i="3"/>
  <c r="K451" i="3"/>
  <c r="AM450" i="3"/>
  <c r="K450" i="3"/>
  <c r="L450" i="3" s="1"/>
  <c r="AM449" i="3"/>
  <c r="K449" i="3"/>
  <c r="L449" i="3" s="1"/>
  <c r="AM448" i="3"/>
  <c r="L448" i="3"/>
  <c r="K448" i="3"/>
  <c r="AM447" i="3"/>
  <c r="K447" i="3"/>
  <c r="L447" i="3" s="1"/>
  <c r="AM446" i="3"/>
  <c r="L446" i="3"/>
  <c r="K446" i="3"/>
  <c r="AM445" i="3"/>
  <c r="K445" i="3"/>
  <c r="L445" i="3" s="1"/>
  <c r="AM444" i="3"/>
  <c r="L444" i="3"/>
  <c r="K444" i="3"/>
  <c r="AM443" i="3"/>
  <c r="L443" i="3"/>
  <c r="K443" i="3"/>
  <c r="AM442" i="3"/>
  <c r="K442" i="3"/>
  <c r="L442" i="3" s="1"/>
  <c r="AM441" i="3"/>
  <c r="K441" i="3"/>
  <c r="L441" i="3" s="1"/>
  <c r="AM440" i="3"/>
  <c r="L440" i="3"/>
  <c r="K440" i="3"/>
  <c r="AM439" i="3"/>
  <c r="K439" i="3"/>
  <c r="L439" i="3" s="1"/>
  <c r="AM438" i="3"/>
  <c r="L438" i="3"/>
  <c r="K438" i="3"/>
  <c r="AM437" i="3"/>
  <c r="K437" i="3"/>
  <c r="L437" i="3" s="1"/>
  <c r="AM436" i="3"/>
  <c r="L436" i="3"/>
  <c r="K436" i="3"/>
  <c r="AM435" i="3"/>
  <c r="L435" i="3"/>
  <c r="K435" i="3"/>
  <c r="AM434" i="3"/>
  <c r="K434" i="3"/>
  <c r="L434" i="3" s="1"/>
  <c r="AM433" i="3"/>
  <c r="K433" i="3"/>
  <c r="L433" i="3" s="1"/>
  <c r="AM432" i="3"/>
  <c r="L432" i="3"/>
  <c r="K432" i="3"/>
  <c r="AM431" i="3"/>
  <c r="K431" i="3"/>
  <c r="L431" i="3" s="1"/>
  <c r="AM430" i="3"/>
  <c r="L430" i="3"/>
  <c r="K430" i="3"/>
  <c r="AM429" i="3"/>
  <c r="K429" i="3"/>
  <c r="L429" i="3" s="1"/>
  <c r="AM428" i="3"/>
  <c r="L428" i="3"/>
  <c r="K428" i="3"/>
  <c r="AM427" i="3"/>
  <c r="L427" i="3"/>
  <c r="K427" i="3"/>
  <c r="AM426" i="3"/>
  <c r="K426" i="3"/>
  <c r="L426" i="3" s="1"/>
  <c r="AM425" i="3"/>
  <c r="K425" i="3"/>
  <c r="L425" i="3" s="1"/>
  <c r="AM424" i="3"/>
  <c r="L424" i="3"/>
  <c r="K424" i="3"/>
  <c r="AM423" i="3"/>
  <c r="K423" i="3"/>
  <c r="L423" i="3" s="1"/>
  <c r="AM422" i="3"/>
  <c r="L422" i="3"/>
  <c r="K422" i="3"/>
  <c r="AM421" i="3"/>
  <c r="K421" i="3"/>
  <c r="L421" i="3" s="1"/>
  <c r="AM420" i="3"/>
  <c r="L420" i="3"/>
  <c r="K420" i="3"/>
  <c r="AM419" i="3"/>
  <c r="L419" i="3"/>
  <c r="K419" i="3"/>
  <c r="AM418" i="3"/>
  <c r="K418" i="3"/>
  <c r="L418" i="3" s="1"/>
  <c r="AM417" i="3"/>
  <c r="K417" i="3"/>
  <c r="L417" i="3" s="1"/>
  <c r="AM416" i="3"/>
  <c r="L416" i="3"/>
  <c r="K416" i="3"/>
  <c r="AM415" i="3"/>
  <c r="K415" i="3"/>
  <c r="L415" i="3" s="1"/>
  <c r="AM414" i="3"/>
  <c r="L414" i="3"/>
  <c r="K414" i="3"/>
  <c r="AM413" i="3"/>
  <c r="K413" i="3"/>
  <c r="L413" i="3" s="1"/>
  <c r="AM412" i="3"/>
  <c r="L412" i="3"/>
  <c r="K412" i="3"/>
  <c r="AM411" i="3"/>
  <c r="L411" i="3"/>
  <c r="K411" i="3"/>
  <c r="AM410" i="3"/>
  <c r="K410" i="3"/>
  <c r="L410" i="3" s="1"/>
  <c r="AM409" i="3"/>
  <c r="K409" i="3"/>
  <c r="L409" i="3" s="1"/>
  <c r="AM408" i="3"/>
  <c r="L408" i="3"/>
  <c r="K408" i="3"/>
  <c r="AM407" i="3"/>
  <c r="K407" i="3"/>
  <c r="L407" i="3" s="1"/>
  <c r="AM406" i="3"/>
  <c r="L406" i="3"/>
  <c r="K406" i="3"/>
  <c r="AM405" i="3"/>
  <c r="K405" i="3"/>
  <c r="L405" i="3" s="1"/>
  <c r="AM404" i="3"/>
  <c r="L404" i="3"/>
  <c r="K404" i="3"/>
  <c r="AM403" i="3"/>
  <c r="L403" i="3"/>
  <c r="K403" i="3"/>
  <c r="AM402" i="3"/>
  <c r="K402" i="3"/>
  <c r="L402" i="3" s="1"/>
  <c r="AM401" i="3"/>
  <c r="K401" i="3"/>
  <c r="L401" i="3" s="1"/>
  <c r="AM400" i="3"/>
  <c r="L400" i="3"/>
  <c r="K400" i="3"/>
  <c r="AM399" i="3"/>
  <c r="K399" i="3"/>
  <c r="L399" i="3" s="1"/>
  <c r="AM398" i="3"/>
  <c r="L398" i="3"/>
  <c r="K398" i="3"/>
  <c r="AM397" i="3"/>
  <c r="K397" i="3"/>
  <c r="L397" i="3" s="1"/>
  <c r="AM396" i="3"/>
  <c r="L396" i="3"/>
  <c r="K396" i="3"/>
  <c r="AM395" i="3"/>
  <c r="L395" i="3"/>
  <c r="K395" i="3"/>
  <c r="AM394" i="3"/>
  <c r="K394" i="3"/>
  <c r="L394" i="3" s="1"/>
  <c r="AM393" i="3"/>
  <c r="K393" i="3"/>
  <c r="L393" i="3" s="1"/>
  <c r="AM392" i="3"/>
  <c r="L392" i="3"/>
  <c r="K392" i="3"/>
  <c r="AM391" i="3"/>
  <c r="K391" i="3"/>
  <c r="L391" i="3" s="1"/>
  <c r="AM390" i="3"/>
  <c r="L390" i="3"/>
  <c r="K390" i="3"/>
  <c r="AM389" i="3"/>
  <c r="K389" i="3"/>
  <c r="L389" i="3" s="1"/>
  <c r="AM388" i="3"/>
  <c r="L388" i="3"/>
  <c r="K388" i="3"/>
  <c r="AM387" i="3"/>
  <c r="L387" i="3"/>
  <c r="K387" i="3"/>
  <c r="AM386" i="3"/>
  <c r="K386" i="3"/>
  <c r="L386" i="3" s="1"/>
  <c r="AM385" i="3"/>
  <c r="K385" i="3"/>
  <c r="L385" i="3" s="1"/>
  <c r="AM384" i="3"/>
  <c r="L384" i="3"/>
  <c r="K384" i="3"/>
  <c r="AM383" i="3"/>
  <c r="K383" i="3"/>
  <c r="L383" i="3" s="1"/>
  <c r="AM382" i="3"/>
  <c r="L382" i="3"/>
  <c r="K382" i="3"/>
  <c r="AM381" i="3"/>
  <c r="K381" i="3"/>
  <c r="L381" i="3" s="1"/>
  <c r="AM380" i="3"/>
  <c r="L380" i="3"/>
  <c r="K380" i="3"/>
  <c r="AM379" i="3"/>
  <c r="L379" i="3"/>
  <c r="K379" i="3"/>
  <c r="AM378" i="3"/>
  <c r="K378" i="3"/>
  <c r="L378" i="3" s="1"/>
  <c r="AM377" i="3"/>
  <c r="K377" i="3"/>
  <c r="L377" i="3" s="1"/>
  <c r="AM376" i="3"/>
  <c r="L376" i="3"/>
  <c r="K376" i="3"/>
  <c r="AM375" i="3"/>
  <c r="K375" i="3"/>
  <c r="L375" i="3" s="1"/>
  <c r="AM374" i="3"/>
  <c r="L374" i="3"/>
  <c r="K374" i="3"/>
  <c r="AM373" i="3"/>
  <c r="K373" i="3"/>
  <c r="L373" i="3" s="1"/>
  <c r="AM372" i="3"/>
  <c r="L372" i="3"/>
  <c r="K372" i="3"/>
  <c r="AM371" i="3"/>
  <c r="L371" i="3"/>
  <c r="K371" i="3"/>
  <c r="AM370" i="3"/>
  <c r="K370" i="3"/>
  <c r="L370" i="3" s="1"/>
  <c r="AM369" i="3"/>
  <c r="K369" i="3"/>
  <c r="L369" i="3" s="1"/>
  <c r="AM368" i="3"/>
  <c r="L368" i="3"/>
  <c r="K368" i="3"/>
  <c r="AM367" i="3"/>
  <c r="K367" i="3"/>
  <c r="L367" i="3" s="1"/>
  <c r="AM366" i="3"/>
  <c r="L366" i="3"/>
  <c r="K366" i="3"/>
  <c r="AM365" i="3"/>
  <c r="K365" i="3"/>
  <c r="L365" i="3" s="1"/>
  <c r="AM364" i="3"/>
  <c r="L364" i="3"/>
  <c r="K364" i="3"/>
  <c r="AM363" i="3"/>
  <c r="L363" i="3"/>
  <c r="K363" i="3"/>
  <c r="AM362" i="3"/>
  <c r="K362" i="3"/>
  <c r="L362" i="3" s="1"/>
  <c r="AM361" i="3"/>
  <c r="K361" i="3"/>
  <c r="L361" i="3" s="1"/>
  <c r="AM360" i="3"/>
  <c r="L360" i="3"/>
  <c r="K360" i="3"/>
  <c r="AM359" i="3"/>
  <c r="K359" i="3"/>
  <c r="L359" i="3" s="1"/>
  <c r="AM358" i="3"/>
  <c r="L358" i="3"/>
  <c r="K358" i="3"/>
  <c r="AM357" i="3"/>
  <c r="K357" i="3"/>
  <c r="L357" i="3" s="1"/>
  <c r="AM356" i="3"/>
  <c r="L356" i="3"/>
  <c r="K356" i="3"/>
  <c r="AM355" i="3"/>
  <c r="L355" i="3"/>
  <c r="K355" i="3"/>
  <c r="AM354" i="3"/>
  <c r="K354" i="3"/>
  <c r="L354" i="3" s="1"/>
  <c r="AM353" i="3"/>
  <c r="K353" i="3"/>
  <c r="L353" i="3" s="1"/>
  <c r="AM352" i="3"/>
  <c r="L352" i="3"/>
  <c r="K352" i="3"/>
  <c r="AM351" i="3"/>
  <c r="K351" i="3"/>
  <c r="L351" i="3" s="1"/>
  <c r="AM350" i="3"/>
  <c r="L350" i="3"/>
  <c r="K350" i="3"/>
  <c r="AM349" i="3"/>
  <c r="K349" i="3"/>
  <c r="L349" i="3" s="1"/>
  <c r="AM348" i="3"/>
  <c r="L348" i="3"/>
  <c r="K348" i="3"/>
  <c r="AM347" i="3"/>
  <c r="L347" i="3"/>
  <c r="K347" i="3"/>
  <c r="AM346" i="3"/>
  <c r="K346" i="3"/>
  <c r="L346" i="3" s="1"/>
  <c r="AM345" i="3"/>
  <c r="K345" i="3"/>
  <c r="L345" i="3" s="1"/>
  <c r="AM344" i="3"/>
  <c r="L344" i="3"/>
  <c r="K344" i="3"/>
  <c r="AM343" i="3"/>
  <c r="K343" i="3"/>
  <c r="L343" i="3" s="1"/>
  <c r="AM342" i="3"/>
  <c r="L342" i="3"/>
  <c r="K342" i="3"/>
  <c r="AM341" i="3"/>
  <c r="K341" i="3"/>
  <c r="L341" i="3" s="1"/>
  <c r="AM340" i="3"/>
  <c r="L340" i="3"/>
  <c r="K340" i="3"/>
  <c r="AM339" i="3"/>
  <c r="L339" i="3"/>
  <c r="K339" i="3"/>
  <c r="AM338" i="3"/>
  <c r="K338" i="3"/>
  <c r="L338" i="3" s="1"/>
  <c r="AM337" i="3"/>
  <c r="K337" i="3"/>
  <c r="L337" i="3" s="1"/>
  <c r="AM336" i="3"/>
  <c r="L336" i="3"/>
  <c r="K336" i="3"/>
  <c r="AM335" i="3"/>
  <c r="K335" i="3"/>
  <c r="L335" i="3" s="1"/>
  <c r="AM334" i="3"/>
  <c r="L334" i="3"/>
  <c r="K334" i="3"/>
  <c r="AM333" i="3"/>
  <c r="K333" i="3"/>
  <c r="L333" i="3" s="1"/>
  <c r="AM332" i="3"/>
  <c r="L332" i="3"/>
  <c r="K332" i="3"/>
  <c r="AM331" i="3"/>
  <c r="L331" i="3"/>
  <c r="K331" i="3"/>
  <c r="AM330" i="3"/>
  <c r="K330" i="3"/>
  <c r="L330" i="3" s="1"/>
  <c r="AM329" i="3"/>
  <c r="K329" i="3"/>
  <c r="L329" i="3" s="1"/>
  <c r="AM328" i="3"/>
  <c r="L328" i="3"/>
  <c r="K328" i="3"/>
  <c r="AM327" i="3"/>
  <c r="K327" i="3"/>
  <c r="L327" i="3" s="1"/>
  <c r="AM326" i="3"/>
  <c r="L326" i="3"/>
  <c r="K326" i="3"/>
  <c r="AM325" i="3"/>
  <c r="K325" i="3"/>
  <c r="L325" i="3" s="1"/>
  <c r="AM324" i="3"/>
  <c r="L324" i="3"/>
  <c r="K324" i="3"/>
  <c r="AM323" i="3"/>
  <c r="L323" i="3"/>
  <c r="K323" i="3"/>
  <c r="AM322" i="3"/>
  <c r="K322" i="3"/>
  <c r="L322" i="3" s="1"/>
  <c r="AM321" i="3"/>
  <c r="K321" i="3"/>
  <c r="L321" i="3" s="1"/>
  <c r="AM320" i="3"/>
  <c r="L320" i="3"/>
  <c r="K320" i="3"/>
  <c r="AM319" i="3"/>
  <c r="K319" i="3"/>
  <c r="L319" i="3" s="1"/>
  <c r="AM318" i="3"/>
  <c r="L318" i="3"/>
  <c r="K318" i="3"/>
  <c r="AM317" i="3"/>
  <c r="K317" i="3"/>
  <c r="L317" i="3" s="1"/>
  <c r="AM316" i="3"/>
  <c r="L316" i="3"/>
  <c r="K316" i="3"/>
  <c r="AM315" i="3"/>
  <c r="L315" i="3"/>
  <c r="K315" i="3"/>
  <c r="AM314" i="3"/>
  <c r="K314" i="3"/>
  <c r="L314" i="3" s="1"/>
  <c r="AM313" i="3"/>
  <c r="K313" i="3"/>
  <c r="L313" i="3" s="1"/>
  <c r="AM312" i="3"/>
  <c r="L312" i="3"/>
  <c r="K312" i="3"/>
  <c r="AM311" i="3"/>
  <c r="K311" i="3"/>
  <c r="L311" i="3" s="1"/>
  <c r="AM310" i="3"/>
  <c r="L310" i="3"/>
  <c r="K310" i="3"/>
  <c r="AM309" i="3"/>
  <c r="K309" i="3"/>
  <c r="L309" i="3" s="1"/>
  <c r="AM308" i="3"/>
  <c r="L308" i="3"/>
  <c r="K308" i="3"/>
  <c r="AM307" i="3"/>
  <c r="L307" i="3"/>
  <c r="K307" i="3"/>
  <c r="AM306" i="3"/>
  <c r="K306" i="3"/>
  <c r="L306" i="3" s="1"/>
  <c r="AM305" i="3"/>
  <c r="K305" i="3"/>
  <c r="L305" i="3" s="1"/>
  <c r="AM304" i="3"/>
  <c r="L304" i="3"/>
  <c r="K304" i="3"/>
  <c r="AM303" i="3"/>
  <c r="K303" i="3"/>
  <c r="L303" i="3" s="1"/>
  <c r="AM302" i="3"/>
  <c r="L302" i="3"/>
  <c r="K302" i="3"/>
  <c r="AM301" i="3"/>
  <c r="K301" i="3"/>
  <c r="L301" i="3" s="1"/>
  <c r="AM300" i="3"/>
  <c r="L300" i="3"/>
  <c r="K300" i="3"/>
  <c r="AM299" i="3"/>
  <c r="L299" i="3"/>
  <c r="K299" i="3"/>
  <c r="AM298" i="3"/>
  <c r="K298" i="3"/>
  <c r="L298" i="3" s="1"/>
  <c r="AM297" i="3"/>
  <c r="K297" i="3"/>
  <c r="L297" i="3" s="1"/>
  <c r="AM296" i="3"/>
  <c r="L296" i="3"/>
  <c r="K296" i="3"/>
  <c r="AM295" i="3"/>
  <c r="K295" i="3"/>
  <c r="L295" i="3" s="1"/>
  <c r="AM294" i="3"/>
  <c r="L294" i="3"/>
  <c r="K294" i="3"/>
  <c r="AM293" i="3"/>
  <c r="K293" i="3"/>
  <c r="L293" i="3" s="1"/>
  <c r="AM292" i="3"/>
  <c r="L292" i="3"/>
  <c r="K292" i="3"/>
  <c r="AM291" i="3"/>
  <c r="L291" i="3"/>
  <c r="K291" i="3"/>
  <c r="AM290" i="3"/>
  <c r="K290" i="3"/>
  <c r="L290" i="3" s="1"/>
  <c r="AM289" i="3"/>
  <c r="K289" i="3"/>
  <c r="L289" i="3" s="1"/>
  <c r="AM288" i="3"/>
  <c r="L288" i="3"/>
  <c r="K288" i="3"/>
  <c r="AM287" i="3"/>
  <c r="K287" i="3"/>
  <c r="L287" i="3" s="1"/>
  <c r="AM286" i="3"/>
  <c r="L286" i="3"/>
  <c r="K286" i="3"/>
  <c r="AM285" i="3"/>
  <c r="K285" i="3"/>
  <c r="L285" i="3" s="1"/>
  <c r="AM284" i="3"/>
  <c r="L284" i="3"/>
  <c r="K284" i="3"/>
  <c r="AM283" i="3"/>
  <c r="L283" i="3"/>
  <c r="K283" i="3"/>
  <c r="AM282" i="3"/>
  <c r="K282" i="3"/>
  <c r="L282" i="3" s="1"/>
  <c r="AM281" i="3"/>
  <c r="K281" i="3"/>
  <c r="L281" i="3" s="1"/>
  <c r="AM280" i="3"/>
  <c r="L280" i="3"/>
  <c r="K280" i="3"/>
  <c r="AM279" i="3"/>
  <c r="K279" i="3"/>
  <c r="L279" i="3" s="1"/>
  <c r="AM278" i="3"/>
  <c r="L278" i="3"/>
  <c r="K278" i="3"/>
  <c r="AM277" i="3"/>
  <c r="K277" i="3"/>
  <c r="L277" i="3" s="1"/>
  <c r="AM276" i="3"/>
  <c r="L276" i="3"/>
  <c r="K276" i="3"/>
  <c r="AM275" i="3"/>
  <c r="L275" i="3"/>
  <c r="K275" i="3"/>
  <c r="AM274" i="3"/>
  <c r="K274" i="3"/>
  <c r="L274" i="3" s="1"/>
  <c r="AM273" i="3"/>
  <c r="K273" i="3"/>
  <c r="L273" i="3" s="1"/>
  <c r="AM272" i="3"/>
  <c r="L272" i="3"/>
  <c r="K272" i="3"/>
  <c r="AM271" i="3"/>
  <c r="K271" i="3"/>
  <c r="L271" i="3" s="1"/>
  <c r="AM270" i="3"/>
  <c r="L270" i="3"/>
  <c r="K270" i="3"/>
  <c r="AM269" i="3"/>
  <c r="K269" i="3"/>
  <c r="L269" i="3" s="1"/>
  <c r="AM268" i="3"/>
  <c r="L268" i="3"/>
  <c r="K268" i="3"/>
  <c r="AM267" i="3"/>
  <c r="L267" i="3"/>
  <c r="K267" i="3"/>
  <c r="AM266" i="3"/>
  <c r="K266" i="3"/>
  <c r="L266" i="3" s="1"/>
  <c r="AM265" i="3"/>
  <c r="K265" i="3"/>
  <c r="L265" i="3" s="1"/>
  <c r="AM264" i="3"/>
  <c r="L264" i="3"/>
  <c r="K264" i="3"/>
  <c r="AM263" i="3"/>
  <c r="K263" i="3"/>
  <c r="L263" i="3" s="1"/>
  <c r="AM262" i="3"/>
  <c r="L262" i="3"/>
  <c r="K262" i="3"/>
  <c r="AM261" i="3"/>
  <c r="K261" i="3"/>
  <c r="L261" i="3" s="1"/>
  <c r="AM260" i="3"/>
  <c r="L260" i="3"/>
  <c r="K260" i="3"/>
  <c r="AM259" i="3"/>
  <c r="L259" i="3"/>
  <c r="K259" i="3"/>
  <c r="AM258" i="3"/>
  <c r="K258" i="3"/>
  <c r="L258" i="3" s="1"/>
  <c r="AM257" i="3"/>
  <c r="K257" i="3"/>
  <c r="L257" i="3" s="1"/>
  <c r="AM256" i="3"/>
  <c r="L256" i="3"/>
  <c r="K256" i="3"/>
  <c r="AM255" i="3"/>
  <c r="K255" i="3"/>
  <c r="L255" i="3" s="1"/>
  <c r="AM254" i="3"/>
  <c r="L254" i="3"/>
  <c r="K254" i="3"/>
  <c r="AM253" i="3"/>
  <c r="K253" i="3"/>
  <c r="L253" i="3" s="1"/>
  <c r="AM252" i="3"/>
  <c r="L252" i="3"/>
  <c r="K252" i="3"/>
  <c r="AM251" i="3"/>
  <c r="L251" i="3"/>
  <c r="K251" i="3"/>
  <c r="AM250" i="3"/>
  <c r="K250" i="3"/>
  <c r="L250" i="3" s="1"/>
  <c r="AM249" i="3"/>
  <c r="K249" i="3"/>
  <c r="L249" i="3" s="1"/>
  <c r="AM248" i="3"/>
  <c r="L248" i="3"/>
  <c r="K248" i="3"/>
  <c r="AM247" i="3"/>
  <c r="K247" i="3"/>
  <c r="L247" i="3" s="1"/>
  <c r="AM246" i="3"/>
  <c r="L246" i="3"/>
  <c r="K246" i="3"/>
  <c r="AM245" i="3"/>
  <c r="K245" i="3"/>
  <c r="L245" i="3" s="1"/>
  <c r="AM244" i="3"/>
  <c r="L244" i="3"/>
  <c r="K244" i="3"/>
  <c r="AM243" i="3"/>
  <c r="L243" i="3"/>
  <c r="K243" i="3"/>
  <c r="AM242" i="3"/>
  <c r="K242" i="3"/>
  <c r="L242" i="3" s="1"/>
  <c r="AM241" i="3"/>
  <c r="K241" i="3"/>
  <c r="L241" i="3" s="1"/>
  <c r="AM240" i="3"/>
  <c r="L240" i="3"/>
  <c r="K240" i="3"/>
  <c r="AM239" i="3"/>
  <c r="K239" i="3"/>
  <c r="L239" i="3" s="1"/>
  <c r="AM238" i="3"/>
  <c r="L238" i="3"/>
  <c r="K238" i="3"/>
  <c r="AM237" i="3"/>
  <c r="K237" i="3"/>
  <c r="L237" i="3" s="1"/>
  <c r="AM236" i="3"/>
  <c r="L236" i="3"/>
  <c r="K236" i="3"/>
  <c r="AM235" i="3"/>
  <c r="L235" i="3"/>
  <c r="K235" i="3"/>
  <c r="AM234" i="3"/>
  <c r="K234" i="3"/>
  <c r="L234" i="3" s="1"/>
  <c r="AM233" i="3"/>
  <c r="K233" i="3"/>
  <c r="L233" i="3" s="1"/>
  <c r="AM232" i="3"/>
  <c r="L232" i="3"/>
  <c r="K232" i="3"/>
  <c r="AM231" i="3"/>
  <c r="K231" i="3"/>
  <c r="L231" i="3" s="1"/>
  <c r="AM230" i="3"/>
  <c r="L230" i="3"/>
  <c r="K230" i="3"/>
  <c r="AM229" i="3"/>
  <c r="K229" i="3"/>
  <c r="L229" i="3" s="1"/>
  <c r="AM228" i="3"/>
  <c r="L228" i="3"/>
  <c r="K228" i="3"/>
  <c r="AM227" i="3"/>
  <c r="L227" i="3"/>
  <c r="K227" i="3"/>
  <c r="AM226" i="3"/>
  <c r="K226" i="3"/>
  <c r="L226" i="3" s="1"/>
  <c r="AM225" i="3"/>
  <c r="K225" i="3"/>
  <c r="L225" i="3" s="1"/>
  <c r="AM224" i="3"/>
  <c r="L224" i="3"/>
  <c r="K224" i="3"/>
  <c r="AM223" i="3"/>
  <c r="K223" i="3"/>
  <c r="L223" i="3" s="1"/>
  <c r="AM222" i="3"/>
  <c r="L222" i="3"/>
  <c r="K222" i="3"/>
  <c r="AM221" i="3"/>
  <c r="K221" i="3"/>
  <c r="L221" i="3" s="1"/>
  <c r="AM220" i="3"/>
  <c r="L220" i="3"/>
  <c r="K220" i="3"/>
  <c r="AM219" i="3"/>
  <c r="L219" i="3"/>
  <c r="K219" i="3"/>
  <c r="AM218" i="3"/>
  <c r="K218" i="3"/>
  <c r="L218" i="3" s="1"/>
  <c r="AM217" i="3"/>
  <c r="K217" i="3"/>
  <c r="L217" i="3" s="1"/>
  <c r="AM216" i="3"/>
  <c r="L216" i="3"/>
  <c r="K216" i="3"/>
  <c r="AM215" i="3"/>
  <c r="K215" i="3"/>
  <c r="L215" i="3" s="1"/>
  <c r="AM214" i="3"/>
  <c r="L214" i="3"/>
  <c r="K214" i="3"/>
  <c r="AM213" i="3"/>
  <c r="K213" i="3"/>
  <c r="L213" i="3" s="1"/>
  <c r="AM212" i="3"/>
  <c r="L212" i="3"/>
  <c r="K212" i="3"/>
  <c r="AM211" i="3"/>
  <c r="L211" i="3"/>
  <c r="K211" i="3"/>
  <c r="AM210" i="3"/>
  <c r="K210" i="3"/>
  <c r="L210" i="3" s="1"/>
  <c r="AM209" i="3"/>
  <c r="K209" i="3"/>
  <c r="L209" i="3" s="1"/>
  <c r="AM208" i="3"/>
  <c r="L208" i="3"/>
  <c r="K208" i="3"/>
  <c r="AM207" i="3"/>
  <c r="K207" i="3"/>
  <c r="L207" i="3" s="1"/>
  <c r="AM206" i="3"/>
  <c r="L206" i="3"/>
  <c r="K206" i="3"/>
  <c r="AM205" i="3"/>
  <c r="K205" i="3"/>
  <c r="L205" i="3" s="1"/>
  <c r="AM204" i="3"/>
  <c r="L204" i="3"/>
  <c r="K204" i="3"/>
  <c r="AM203" i="3"/>
  <c r="L203" i="3"/>
  <c r="K203" i="3"/>
  <c r="AM202" i="3"/>
  <c r="K202" i="3"/>
  <c r="L202" i="3" s="1"/>
  <c r="AM201" i="3"/>
  <c r="K201" i="3"/>
  <c r="L201" i="3" s="1"/>
  <c r="AM200" i="3"/>
  <c r="L200" i="3"/>
  <c r="K200" i="3"/>
  <c r="AM199" i="3"/>
  <c r="K199" i="3"/>
  <c r="L199" i="3" s="1"/>
  <c r="AM198" i="3"/>
  <c r="L198" i="3"/>
  <c r="K198" i="3"/>
  <c r="AM197" i="3"/>
  <c r="K197" i="3"/>
  <c r="L197" i="3" s="1"/>
  <c r="AM196" i="3"/>
  <c r="L196" i="3"/>
  <c r="K196" i="3"/>
  <c r="AM195" i="3"/>
  <c r="L195" i="3"/>
  <c r="K195" i="3"/>
  <c r="AM194" i="3"/>
  <c r="K194" i="3"/>
  <c r="L194" i="3" s="1"/>
  <c r="AM193" i="3"/>
  <c r="K193" i="3"/>
  <c r="L193" i="3" s="1"/>
  <c r="AM192" i="3"/>
  <c r="L192" i="3"/>
  <c r="K192" i="3"/>
  <c r="AM191" i="3"/>
  <c r="K191" i="3"/>
  <c r="L191" i="3" s="1"/>
  <c r="AM190" i="3"/>
  <c r="L190" i="3"/>
  <c r="K190" i="3"/>
  <c r="AM189" i="3"/>
  <c r="K189" i="3"/>
  <c r="L189" i="3" s="1"/>
  <c r="AM188" i="3"/>
  <c r="L188" i="3"/>
  <c r="K188" i="3"/>
  <c r="AM187" i="3"/>
  <c r="L187" i="3"/>
  <c r="K187" i="3"/>
  <c r="AM186" i="3"/>
  <c r="K186" i="3"/>
  <c r="L186" i="3" s="1"/>
  <c r="AM185" i="3"/>
  <c r="K185" i="3"/>
  <c r="L185" i="3" s="1"/>
  <c r="AM184" i="3"/>
  <c r="L184" i="3"/>
  <c r="K184" i="3"/>
  <c r="AM183" i="3"/>
  <c r="K183" i="3"/>
  <c r="L183" i="3" s="1"/>
  <c r="AM182" i="3"/>
  <c r="L182" i="3"/>
  <c r="K182" i="3"/>
  <c r="AM181" i="3"/>
  <c r="K181" i="3"/>
  <c r="L181" i="3" s="1"/>
  <c r="AM180" i="3"/>
  <c r="L180" i="3"/>
  <c r="K180" i="3"/>
  <c r="AM179" i="3"/>
  <c r="L179" i="3"/>
  <c r="K179" i="3"/>
  <c r="AM178" i="3"/>
  <c r="K178" i="3"/>
  <c r="L178" i="3" s="1"/>
  <c r="AM177" i="3"/>
  <c r="K177" i="3"/>
  <c r="L177" i="3" s="1"/>
  <c r="AM176" i="3"/>
  <c r="L176" i="3"/>
  <c r="K176" i="3"/>
  <c r="AM175" i="3"/>
  <c r="K175" i="3"/>
  <c r="L175" i="3" s="1"/>
  <c r="AM174" i="3"/>
  <c r="L174" i="3"/>
  <c r="K174" i="3"/>
  <c r="AM173" i="3"/>
  <c r="K173" i="3"/>
  <c r="L173" i="3" s="1"/>
  <c r="AM172" i="3"/>
  <c r="L172" i="3"/>
  <c r="K172" i="3"/>
  <c r="AM171" i="3"/>
  <c r="L171" i="3"/>
  <c r="K171" i="3"/>
  <c r="AM170" i="3"/>
  <c r="K170" i="3"/>
  <c r="L170" i="3" s="1"/>
  <c r="AM169" i="3"/>
  <c r="K169" i="3"/>
  <c r="L169" i="3" s="1"/>
  <c r="AM168" i="3"/>
  <c r="L168" i="3"/>
  <c r="K168" i="3"/>
  <c r="AM167" i="3"/>
  <c r="K167" i="3"/>
  <c r="L167" i="3" s="1"/>
  <c r="AM166" i="3"/>
  <c r="L166" i="3"/>
  <c r="K166" i="3"/>
  <c r="AM165" i="3"/>
  <c r="K165" i="3"/>
  <c r="L165" i="3" s="1"/>
  <c r="AM164" i="3"/>
  <c r="L164" i="3"/>
  <c r="K164" i="3"/>
  <c r="AM163" i="3"/>
  <c r="L163" i="3"/>
  <c r="K163" i="3"/>
  <c r="AM162" i="3"/>
  <c r="K162" i="3"/>
  <c r="L162" i="3" s="1"/>
  <c r="AM161" i="3"/>
  <c r="K161" i="3"/>
  <c r="L161" i="3" s="1"/>
  <c r="AM160" i="3"/>
  <c r="L160" i="3"/>
  <c r="K160" i="3"/>
  <c r="AM159" i="3"/>
  <c r="K159" i="3"/>
  <c r="L159" i="3" s="1"/>
  <c r="AM158" i="3"/>
  <c r="L158" i="3"/>
  <c r="K158" i="3"/>
  <c r="AM157" i="3"/>
  <c r="K157" i="3"/>
  <c r="L157" i="3" s="1"/>
  <c r="AM156" i="3"/>
  <c r="L156" i="3"/>
  <c r="K156" i="3"/>
  <c r="AM155" i="3"/>
  <c r="L155" i="3"/>
  <c r="K155" i="3"/>
  <c r="AM154" i="3"/>
  <c r="K154" i="3"/>
  <c r="L154" i="3" s="1"/>
  <c r="AM153" i="3"/>
  <c r="K153" i="3"/>
  <c r="L153" i="3" s="1"/>
  <c r="AM152" i="3"/>
  <c r="AK152" i="3"/>
  <c r="K152" i="3"/>
  <c r="L152" i="3" s="1"/>
  <c r="AM151" i="3"/>
  <c r="AK151" i="3"/>
  <c r="K151" i="3"/>
  <c r="L151" i="3" s="1"/>
  <c r="AM150" i="3"/>
  <c r="AK150" i="3"/>
  <c r="K150" i="3"/>
  <c r="L150" i="3" s="1"/>
  <c r="AM149" i="3"/>
  <c r="AK149" i="3"/>
  <c r="K149" i="3"/>
  <c r="L149" i="3" s="1"/>
  <c r="AM148" i="3"/>
  <c r="AK148" i="3"/>
  <c r="K148" i="3"/>
  <c r="L148" i="3" s="1"/>
  <c r="AM147" i="3"/>
  <c r="AK147" i="3"/>
  <c r="K147" i="3"/>
  <c r="L147" i="3" s="1"/>
  <c r="AM146" i="3"/>
  <c r="AK146" i="3"/>
  <c r="K146" i="3"/>
  <c r="L146" i="3" s="1"/>
  <c r="AM145" i="3"/>
  <c r="AK145" i="3"/>
  <c r="K145" i="3"/>
  <c r="L145" i="3" s="1"/>
  <c r="AM144" i="3"/>
  <c r="AK144" i="3"/>
  <c r="K144" i="3"/>
  <c r="L144" i="3" s="1"/>
  <c r="AM143" i="3"/>
  <c r="AK143" i="3"/>
  <c r="K143" i="3"/>
  <c r="L143" i="3" s="1"/>
  <c r="AM142" i="3"/>
  <c r="AK142" i="3"/>
  <c r="K142" i="3"/>
  <c r="L142" i="3" s="1"/>
  <c r="AM141" i="3"/>
  <c r="AK141" i="3"/>
  <c r="K141" i="3"/>
  <c r="L141" i="3" s="1"/>
  <c r="AM140" i="3"/>
  <c r="AK140" i="3"/>
  <c r="K140" i="3"/>
  <c r="L140" i="3" s="1"/>
  <c r="AM139" i="3"/>
  <c r="AK139" i="3"/>
  <c r="K139" i="3"/>
  <c r="L139" i="3" s="1"/>
  <c r="AM138" i="3"/>
  <c r="AK138" i="3"/>
  <c r="K138" i="3"/>
  <c r="L138" i="3" s="1"/>
  <c r="AM137" i="3"/>
  <c r="AK137" i="3"/>
  <c r="K137" i="3"/>
  <c r="L137" i="3" s="1"/>
  <c r="AM136" i="3"/>
  <c r="AK136" i="3"/>
  <c r="K136" i="3"/>
  <c r="L136" i="3" s="1"/>
  <c r="AM135" i="3"/>
  <c r="AK135" i="3"/>
  <c r="K135" i="3"/>
  <c r="L135" i="3" s="1"/>
  <c r="AM134" i="3"/>
  <c r="AK134" i="3"/>
  <c r="K134" i="3"/>
  <c r="L134" i="3" s="1"/>
  <c r="AM133" i="3"/>
  <c r="AK133" i="3"/>
  <c r="K133" i="3"/>
  <c r="L133" i="3" s="1"/>
  <c r="AM132" i="3"/>
  <c r="AK132" i="3"/>
  <c r="K132" i="3"/>
  <c r="L132" i="3" s="1"/>
  <c r="AM131" i="3"/>
  <c r="AK131" i="3"/>
  <c r="K131" i="3"/>
  <c r="L131" i="3" s="1"/>
  <c r="AM130" i="3"/>
  <c r="AK130" i="3"/>
  <c r="K130" i="3"/>
  <c r="L130" i="3" s="1"/>
  <c r="AM129" i="3"/>
  <c r="AK129" i="3"/>
  <c r="K129" i="3"/>
  <c r="L129" i="3" s="1"/>
  <c r="AM128" i="3"/>
  <c r="AK128" i="3"/>
  <c r="K128" i="3"/>
  <c r="L128" i="3" s="1"/>
  <c r="AM127" i="3"/>
  <c r="AK127" i="3"/>
  <c r="K127" i="3"/>
  <c r="L127" i="3" s="1"/>
  <c r="AM126" i="3"/>
  <c r="AK126" i="3"/>
  <c r="K126" i="3"/>
  <c r="L126" i="3" s="1"/>
  <c r="AM125" i="3"/>
  <c r="AK125" i="3"/>
  <c r="K125" i="3"/>
  <c r="L125" i="3" s="1"/>
  <c r="AM124" i="3"/>
  <c r="AK124" i="3"/>
  <c r="K124" i="3"/>
  <c r="L124" i="3" s="1"/>
  <c r="AM123" i="3"/>
  <c r="AK123" i="3"/>
  <c r="K123" i="3"/>
  <c r="L123" i="3" s="1"/>
  <c r="AM122" i="3"/>
  <c r="AK122" i="3"/>
  <c r="K122" i="3"/>
  <c r="L122" i="3" s="1"/>
  <c r="AM121" i="3"/>
  <c r="AK121" i="3"/>
  <c r="K121" i="3"/>
  <c r="L121" i="3" s="1"/>
  <c r="AM120" i="3"/>
  <c r="AK120" i="3"/>
  <c r="K120" i="3"/>
  <c r="L120" i="3" s="1"/>
  <c r="AM119" i="3"/>
  <c r="AK119" i="3"/>
  <c r="K119" i="3"/>
  <c r="L119" i="3" s="1"/>
  <c r="AM118" i="3"/>
  <c r="AK118" i="3"/>
  <c r="K118" i="3"/>
  <c r="L118" i="3" s="1"/>
  <c r="AM117" i="3"/>
  <c r="AK117" i="3"/>
  <c r="K117" i="3"/>
  <c r="L117" i="3" s="1"/>
  <c r="AM116" i="3"/>
  <c r="AK116" i="3"/>
  <c r="K116" i="3"/>
  <c r="L116" i="3" s="1"/>
  <c r="AM115" i="3"/>
  <c r="AK115" i="3"/>
  <c r="K115" i="3"/>
  <c r="L115" i="3" s="1"/>
  <c r="AM114" i="3"/>
  <c r="AK114" i="3"/>
  <c r="K114" i="3"/>
  <c r="L114" i="3" s="1"/>
  <c r="AM113" i="3"/>
  <c r="AK113" i="3"/>
  <c r="K113" i="3"/>
  <c r="L113" i="3" s="1"/>
  <c r="AM112" i="3"/>
  <c r="AK112" i="3"/>
  <c r="K112" i="3"/>
  <c r="L112" i="3" s="1"/>
  <c r="AM111" i="3"/>
  <c r="AK111" i="3"/>
  <c r="K111" i="3"/>
  <c r="L111" i="3" s="1"/>
  <c r="AM110" i="3"/>
  <c r="AK110" i="3"/>
  <c r="K110" i="3"/>
  <c r="L110" i="3" s="1"/>
  <c r="AM109" i="3"/>
  <c r="AK109" i="3"/>
  <c r="K109" i="3"/>
  <c r="L109" i="3" s="1"/>
  <c r="AM108" i="3"/>
  <c r="AK108" i="3"/>
  <c r="K108" i="3"/>
  <c r="L108" i="3" s="1"/>
  <c r="AM107" i="3"/>
  <c r="AK107" i="3"/>
  <c r="K107" i="3"/>
  <c r="L107" i="3" s="1"/>
  <c r="AM106" i="3"/>
  <c r="AK106" i="3"/>
  <c r="K106" i="3"/>
  <c r="L106" i="3" s="1"/>
  <c r="AM105" i="3"/>
  <c r="AK105" i="3"/>
  <c r="K105" i="3"/>
  <c r="L105" i="3" s="1"/>
  <c r="AM104" i="3"/>
  <c r="AK104" i="3"/>
  <c r="K104" i="3"/>
  <c r="L104" i="3" s="1"/>
  <c r="AM103" i="3"/>
  <c r="AK103" i="3"/>
  <c r="K103" i="3"/>
  <c r="L103" i="3" s="1"/>
  <c r="AM102" i="3"/>
  <c r="AK102" i="3"/>
  <c r="K102" i="3"/>
  <c r="L102" i="3" s="1"/>
  <c r="AM101" i="3"/>
  <c r="AK101" i="3"/>
  <c r="K101" i="3"/>
  <c r="L101" i="3" s="1"/>
  <c r="AM100" i="3"/>
  <c r="AK100" i="3"/>
  <c r="K100" i="3"/>
  <c r="L100" i="3" s="1"/>
  <c r="AM99" i="3"/>
  <c r="AK99" i="3"/>
  <c r="K99" i="3"/>
  <c r="L99" i="3" s="1"/>
  <c r="AM98" i="3"/>
  <c r="AK98" i="3"/>
  <c r="K98" i="3"/>
  <c r="L98" i="3" s="1"/>
  <c r="AM97" i="3"/>
  <c r="AK97" i="3"/>
  <c r="K97" i="3"/>
  <c r="L97" i="3" s="1"/>
  <c r="AM96" i="3"/>
  <c r="AK96" i="3"/>
  <c r="K96" i="3"/>
  <c r="L96" i="3" s="1"/>
  <c r="AM95" i="3"/>
  <c r="AK95" i="3"/>
  <c r="K95" i="3"/>
  <c r="L95" i="3" s="1"/>
  <c r="AM94" i="3"/>
  <c r="AK94" i="3"/>
  <c r="K94" i="3"/>
  <c r="L94" i="3" s="1"/>
  <c r="AM93" i="3"/>
  <c r="AK93" i="3"/>
  <c r="K93" i="3"/>
  <c r="L93" i="3" s="1"/>
  <c r="AM92" i="3"/>
  <c r="AK92" i="3"/>
  <c r="K92" i="3"/>
  <c r="L92" i="3" s="1"/>
  <c r="AM91" i="3"/>
  <c r="AK91" i="3"/>
  <c r="K91" i="3"/>
  <c r="L91" i="3" s="1"/>
  <c r="AM90" i="3"/>
  <c r="AK90" i="3"/>
  <c r="K90" i="3"/>
  <c r="L90" i="3" s="1"/>
  <c r="AM89" i="3"/>
  <c r="AK89" i="3"/>
  <c r="K89" i="3"/>
  <c r="L89" i="3" s="1"/>
  <c r="AM88" i="3"/>
  <c r="AK88" i="3"/>
  <c r="K88" i="3"/>
  <c r="L88" i="3" s="1"/>
  <c r="AM87" i="3"/>
  <c r="AK87" i="3"/>
  <c r="K87" i="3"/>
  <c r="L87" i="3" s="1"/>
  <c r="AM86" i="3"/>
  <c r="AK86" i="3"/>
  <c r="K86" i="3"/>
  <c r="L86" i="3" s="1"/>
  <c r="AM85" i="3"/>
  <c r="AK85" i="3"/>
  <c r="K85" i="3"/>
  <c r="L85" i="3" s="1"/>
  <c r="AM84" i="3"/>
  <c r="AK84" i="3"/>
  <c r="K84" i="3"/>
  <c r="L84" i="3" s="1"/>
  <c r="AM83" i="3"/>
  <c r="AK83" i="3"/>
  <c r="K83" i="3"/>
  <c r="L83" i="3" s="1"/>
  <c r="AM82" i="3"/>
  <c r="AK82" i="3"/>
  <c r="K82" i="3"/>
  <c r="L82" i="3" s="1"/>
  <c r="AM81" i="3"/>
  <c r="AK81" i="3"/>
  <c r="K81" i="3"/>
  <c r="L81" i="3" s="1"/>
  <c r="AM80" i="3"/>
  <c r="AK80" i="3"/>
  <c r="K80" i="3"/>
  <c r="L80" i="3" s="1"/>
  <c r="AM79" i="3"/>
  <c r="AK79" i="3"/>
  <c r="K79" i="3"/>
  <c r="L79" i="3" s="1"/>
  <c r="AM78" i="3"/>
  <c r="AK78" i="3"/>
  <c r="K78" i="3"/>
  <c r="L78" i="3" s="1"/>
  <c r="AM77" i="3"/>
  <c r="AK77" i="3"/>
  <c r="K77" i="3"/>
  <c r="L77" i="3" s="1"/>
  <c r="AM76" i="3"/>
  <c r="AK76" i="3"/>
  <c r="K76" i="3"/>
  <c r="L76" i="3" s="1"/>
  <c r="AM75" i="3"/>
  <c r="AK75" i="3"/>
  <c r="K75" i="3"/>
  <c r="L75" i="3" s="1"/>
  <c r="AM74" i="3"/>
  <c r="AK74" i="3"/>
  <c r="K74" i="3"/>
  <c r="L74" i="3" s="1"/>
  <c r="AM73" i="3"/>
  <c r="AK73" i="3"/>
  <c r="K73" i="3"/>
  <c r="L73" i="3" s="1"/>
  <c r="AM72" i="3"/>
  <c r="AK72" i="3"/>
  <c r="K72" i="3"/>
  <c r="L72" i="3" s="1"/>
  <c r="AM71" i="3"/>
  <c r="AK71" i="3"/>
  <c r="K71" i="3"/>
  <c r="L71" i="3" s="1"/>
  <c r="AM70" i="3"/>
  <c r="AK70" i="3"/>
  <c r="K70" i="3"/>
  <c r="L70" i="3" s="1"/>
  <c r="AM69" i="3"/>
  <c r="AK69" i="3"/>
  <c r="K69" i="3"/>
  <c r="L69" i="3" s="1"/>
  <c r="AM68" i="3"/>
  <c r="AK68" i="3"/>
  <c r="K68" i="3"/>
  <c r="L68" i="3" s="1"/>
  <c r="AM67" i="3"/>
  <c r="AK67" i="3"/>
  <c r="K67" i="3"/>
  <c r="L67" i="3" s="1"/>
  <c r="AM66" i="3"/>
  <c r="AK66" i="3"/>
  <c r="K66" i="3"/>
  <c r="L66" i="3" s="1"/>
  <c r="AM65" i="3"/>
  <c r="AK65" i="3"/>
  <c r="K65" i="3"/>
  <c r="L65" i="3" s="1"/>
  <c r="AM64" i="3"/>
  <c r="AK64" i="3"/>
  <c r="K64" i="3"/>
  <c r="L64" i="3" s="1"/>
  <c r="AM63" i="3"/>
  <c r="AK63" i="3"/>
  <c r="K63" i="3"/>
  <c r="L63" i="3" s="1"/>
  <c r="AM62" i="3"/>
  <c r="AK62" i="3"/>
  <c r="K62" i="3"/>
  <c r="L62" i="3" s="1"/>
  <c r="AM61" i="3"/>
  <c r="AK61" i="3"/>
  <c r="K61" i="3"/>
  <c r="L61" i="3" s="1"/>
  <c r="AM60" i="3"/>
  <c r="AK60" i="3"/>
  <c r="K60" i="3"/>
  <c r="L60" i="3" s="1"/>
  <c r="AM59" i="3"/>
  <c r="AK59" i="3"/>
  <c r="K59" i="3"/>
  <c r="L59" i="3" s="1"/>
  <c r="AM58" i="3"/>
  <c r="AK58" i="3"/>
  <c r="K58" i="3"/>
  <c r="L58" i="3" s="1"/>
  <c r="AM57" i="3"/>
  <c r="AK57" i="3"/>
  <c r="K57" i="3"/>
  <c r="L57" i="3" s="1"/>
  <c r="AM56" i="3"/>
  <c r="AK56" i="3"/>
  <c r="K56" i="3"/>
  <c r="L56" i="3" s="1"/>
  <c r="AM55" i="3"/>
  <c r="AK55" i="3"/>
  <c r="K55" i="3"/>
  <c r="L55" i="3" s="1"/>
  <c r="AM54" i="3"/>
  <c r="AK54" i="3"/>
  <c r="K54" i="3"/>
  <c r="L54" i="3" s="1"/>
  <c r="AM53" i="3"/>
  <c r="AK53" i="3"/>
  <c r="K53" i="3"/>
  <c r="L53" i="3" s="1"/>
  <c r="AM52" i="3"/>
  <c r="AK52" i="3"/>
  <c r="K52" i="3"/>
  <c r="L52" i="3" s="1"/>
  <c r="AM51" i="3"/>
  <c r="AK51" i="3"/>
  <c r="K51" i="3"/>
  <c r="L51" i="3" s="1"/>
  <c r="AM50" i="3"/>
  <c r="AK50" i="3"/>
  <c r="K50" i="3"/>
  <c r="L50" i="3" s="1"/>
  <c r="AM49" i="3"/>
  <c r="AK49" i="3"/>
  <c r="K49" i="3"/>
  <c r="L49" i="3" s="1"/>
  <c r="AM48" i="3"/>
  <c r="AK48" i="3"/>
  <c r="K48" i="3"/>
  <c r="L48" i="3" s="1"/>
  <c r="AM47" i="3"/>
  <c r="AK47" i="3"/>
  <c r="K47" i="3"/>
  <c r="L47" i="3" s="1"/>
  <c r="AM46" i="3"/>
  <c r="AK46" i="3"/>
  <c r="K46" i="3"/>
  <c r="L46" i="3" s="1"/>
  <c r="AM45" i="3"/>
  <c r="AK45" i="3"/>
  <c r="K45" i="3"/>
  <c r="L45" i="3" s="1"/>
  <c r="AM44" i="3"/>
  <c r="AK44" i="3"/>
  <c r="K44" i="3"/>
  <c r="L44" i="3" s="1"/>
  <c r="AM43" i="3"/>
  <c r="AK43" i="3"/>
  <c r="K43" i="3"/>
  <c r="L43" i="3" s="1"/>
  <c r="AM42" i="3"/>
  <c r="AK42" i="3"/>
  <c r="K42" i="3"/>
  <c r="L42" i="3" s="1"/>
  <c r="AM41" i="3"/>
  <c r="AK41" i="3"/>
  <c r="K41" i="3"/>
  <c r="L41" i="3" s="1"/>
  <c r="AM40" i="3"/>
  <c r="AK40" i="3"/>
  <c r="K40" i="3"/>
  <c r="L40" i="3" s="1"/>
  <c r="AM39" i="3"/>
  <c r="AK39" i="3"/>
  <c r="K39" i="3"/>
  <c r="L39" i="3" s="1"/>
  <c r="AM38" i="3"/>
  <c r="AK38" i="3"/>
  <c r="K38" i="3"/>
  <c r="L38" i="3" s="1"/>
  <c r="AM37" i="3"/>
  <c r="AK37" i="3"/>
  <c r="K37" i="3"/>
  <c r="L37" i="3" s="1"/>
  <c r="AM36" i="3"/>
  <c r="AK36" i="3"/>
  <c r="K36" i="3"/>
  <c r="L36" i="3" s="1"/>
  <c r="AM35" i="3"/>
  <c r="AK35" i="3"/>
  <c r="K35" i="3"/>
  <c r="L35" i="3" s="1"/>
  <c r="AM34" i="3"/>
  <c r="AK34" i="3"/>
  <c r="K34" i="3"/>
  <c r="L34" i="3" s="1"/>
  <c r="AM33" i="3"/>
  <c r="AK33" i="3"/>
  <c r="K33" i="3"/>
  <c r="L33" i="3" s="1"/>
  <c r="AM32" i="3"/>
  <c r="AK32" i="3"/>
  <c r="K32" i="3"/>
  <c r="L32" i="3" s="1"/>
  <c r="AM31" i="3"/>
  <c r="AK31" i="3"/>
  <c r="K31" i="3"/>
  <c r="L31" i="3" s="1"/>
  <c r="AM30" i="3"/>
  <c r="AK30" i="3"/>
  <c r="K30" i="3"/>
  <c r="L30" i="3" s="1"/>
  <c r="AM29" i="3"/>
  <c r="AK29" i="3"/>
  <c r="K29" i="3"/>
  <c r="L29" i="3" s="1"/>
  <c r="AM28" i="3"/>
  <c r="AK28" i="3"/>
  <c r="K28" i="3"/>
  <c r="L28" i="3" s="1"/>
  <c r="AM27" i="3"/>
  <c r="AK27" i="3"/>
  <c r="K27" i="3"/>
  <c r="L27" i="3" s="1"/>
  <c r="AM26" i="3"/>
  <c r="AK26" i="3"/>
  <c r="K26" i="3"/>
  <c r="L26" i="3" s="1"/>
  <c r="AM25" i="3"/>
  <c r="AK25" i="3"/>
  <c r="K25" i="3"/>
  <c r="L25" i="3" s="1"/>
  <c r="AM24" i="3"/>
  <c r="AK24" i="3"/>
  <c r="K24" i="3"/>
  <c r="L24" i="3" s="1"/>
  <c r="AM23" i="3"/>
  <c r="AK23" i="3"/>
  <c r="K23" i="3"/>
  <c r="L23" i="3" s="1"/>
  <c r="AM22" i="3"/>
  <c r="AK22" i="3"/>
  <c r="K22" i="3"/>
  <c r="L22" i="3" s="1"/>
  <c r="AM21" i="3"/>
  <c r="AK21" i="3"/>
  <c r="K21" i="3"/>
  <c r="L21" i="3" s="1"/>
  <c r="AM20" i="3"/>
  <c r="AK20" i="3"/>
  <c r="K20" i="3"/>
  <c r="L20" i="3" s="1"/>
  <c r="AM19" i="3"/>
  <c r="AK19" i="3"/>
  <c r="K19" i="3"/>
  <c r="L19" i="3" s="1"/>
  <c r="AM18" i="3"/>
  <c r="AK18" i="3"/>
  <c r="K18" i="3"/>
  <c r="L18" i="3" s="1"/>
  <c r="AM17" i="3"/>
  <c r="AK17" i="3"/>
  <c r="K17" i="3"/>
  <c r="L17" i="3" s="1"/>
  <c r="AM16" i="3"/>
  <c r="AK16" i="3"/>
  <c r="K16" i="3"/>
  <c r="L16" i="3" s="1"/>
  <c r="AM15" i="3"/>
  <c r="AK15" i="3"/>
  <c r="K15" i="3"/>
  <c r="L15" i="3" s="1"/>
  <c r="AM14" i="3"/>
  <c r="AK14" i="3"/>
  <c r="K14" i="3"/>
  <c r="L14" i="3" s="1"/>
  <c r="R10" i="3"/>
  <c r="W9" i="3"/>
  <c r="V9" i="3"/>
</calcChain>
</file>

<file path=xl/sharedStrings.xml><?xml version="1.0" encoding="utf-8"?>
<sst xmlns="http://schemas.openxmlformats.org/spreadsheetml/2006/main" count="957" uniqueCount="380">
  <si>
    <t xml:space="preserve">ANEXO PERSONAS RETORNADAS </t>
  </si>
  <si>
    <t>CONVOCATORIA 2019</t>
  </si>
  <si>
    <t>TITULARES</t>
  </si>
  <si>
    <t>FAMILIARES</t>
  </si>
  <si>
    <t>PERSONAS RETORNADAS</t>
  </si>
  <si>
    <t>IMPORTE ECONÓMICO PRESTACIONES</t>
  </si>
  <si>
    <t xml:space="preserve"> NºSOLICITUD </t>
  </si>
  <si>
    <t xml:space="preserve">PROYECTO </t>
  </si>
  <si>
    <t xml:space="preserve">FECHA SOLICITUD RETORNO </t>
  </si>
  <si>
    <t xml:space="preserve">PROVINCIA </t>
  </si>
  <si>
    <t xml:space="preserve">NOMBRE </t>
  </si>
  <si>
    <t xml:space="preserve">APELLIDOS </t>
  </si>
  <si>
    <t xml:space="preserve">SEXO </t>
  </si>
  <si>
    <t xml:space="preserve">FECHA 
NACIMIENTO </t>
  </si>
  <si>
    <t xml:space="preserve">EDAD </t>
  </si>
  <si>
    <t xml:space="preserve">TRAMO EDAD
EUROSTAT </t>
  </si>
  <si>
    <t xml:space="preserve">NACIONALIDAD </t>
  </si>
  <si>
    <t xml:space="preserve">PAÍS DE RETORNO </t>
  </si>
  <si>
    <t xml:space="preserve">SITUACIÓN 
ADMINISTRATIVA </t>
  </si>
  <si>
    <t xml:space="preserve">DERIVACIÓN CONTRAPARTE </t>
  </si>
  <si>
    <t xml:space="preserve">TITULAR /FAMILIARES </t>
  </si>
  <si>
    <t xml:space="preserve">TIPO DE VULNERABILIDAD </t>
  </si>
  <si>
    <t xml:space="preserve">SITUACIÓN LABORAL </t>
  </si>
  <si>
    <t xml:space="preserve">TIEMPO DE ESTANCIA PREVIA EN ESPAÑA </t>
  </si>
  <si>
    <t>FORMA DE ENTRADA ESPAÑA</t>
  </si>
  <si>
    <t>MOTIVO DE RETORNO</t>
  </si>
  <si>
    <t>TIPO DE CASO DE RETORNO</t>
  </si>
  <si>
    <t>PRODUCTIVO</t>
  </si>
  <si>
    <t>IMPORTE PRESTACIONES GENERALES</t>
  </si>
  <si>
    <t>IMPORTE PRESTACIONES EXCEPCIONALES</t>
  </si>
  <si>
    <t xml:space="preserve">TOTAL
 </t>
  </si>
  <si>
    <t xml:space="preserve">FECHA 
BILLETE
 SALIDA </t>
  </si>
  <si>
    <t xml:space="preserve">AÑO DE RETORNO </t>
  </si>
  <si>
    <t>CONVOCATORIA (2)</t>
  </si>
  <si>
    <t>AYUDA  INICIATIVA EMPRESARIAL</t>
  </si>
  <si>
    <t xml:space="preserve">BILLETE
DE RETORNO </t>
  </si>
  <si>
    <t xml:space="preserve">AYUDA DE REINTEGRACIÓN </t>
  </si>
  <si>
    <t>DINERO DE BOLSILLO</t>
  </si>
  <si>
    <t xml:space="preserve">TASAS Y GASTOS TRANSPORTE PARA OBTENCIÓN VISADO/ DOCUMENTACION DE VIAJE </t>
  </si>
  <si>
    <t xml:space="preserve">GASTOS 
TRANSPORTE </t>
  </si>
  <si>
    <t xml:space="preserve">GASTOS ALOJAMIENTO </t>
  </si>
  <si>
    <t>GASTOS  DEL ACOMPAÑAMIENTO</t>
  </si>
  <si>
    <t xml:space="preserve">GASTOS DERIVADOS DEL TRANSPORTE MENORES U.E </t>
  </si>
  <si>
    <t xml:space="preserve">OTROS GASTOS EXCEPCIONALES </t>
  </si>
  <si>
    <t xml:space="preserve">INSTRUCCIONES </t>
  </si>
  <si>
    <t>Existen Filas ocultas donde poder inscribir participantes hasta la fila 550</t>
  </si>
  <si>
    <t>SI</t>
  </si>
  <si>
    <t>Contraparte local</t>
  </si>
  <si>
    <t>NO</t>
  </si>
  <si>
    <t>Otras contrapartes</t>
  </si>
  <si>
    <t>Redes europeas</t>
  </si>
  <si>
    <t>No</t>
  </si>
  <si>
    <t>H</t>
  </si>
  <si>
    <t>M</t>
  </si>
  <si>
    <t>A Coruña</t>
  </si>
  <si>
    <t>ACOBE</t>
  </si>
  <si>
    <t>TITULAR</t>
  </si>
  <si>
    <t>REGULAR</t>
  </si>
  <si>
    <t>Albacete</t>
  </si>
  <si>
    <t>ACULCO</t>
  </si>
  <si>
    <t>Afganistán</t>
  </si>
  <si>
    <t>FAMILIAR</t>
  </si>
  <si>
    <t>IRREGULAR</t>
  </si>
  <si>
    <t>MENOR</t>
  </si>
  <si>
    <t>Alicante/Alacant</t>
  </si>
  <si>
    <t>AESCO</t>
  </si>
  <si>
    <t>Angola</t>
  </si>
  <si>
    <t>MENOR UE</t>
  </si>
  <si>
    <t>Almería</t>
  </si>
  <si>
    <t>CEPAIM</t>
  </si>
  <si>
    <t>Antigua Y Barbuda</t>
  </si>
  <si>
    <t>TSH</t>
  </si>
  <si>
    <t>Araba/Álava</t>
  </si>
  <si>
    <t>CIPIE</t>
  </si>
  <si>
    <t>Argelia</t>
  </si>
  <si>
    <t>VG</t>
  </si>
  <si>
    <t>Asturias</t>
  </si>
  <si>
    <t>FSEM</t>
  </si>
  <si>
    <t>Argentina</t>
  </si>
  <si>
    <t>MENOS 3 MESES</t>
  </si>
  <si>
    <t>Ávila</t>
  </si>
  <si>
    <t>RED ACOGE</t>
  </si>
  <si>
    <t>Armenia</t>
  </si>
  <si>
    <t>ACOMPAÑANTE</t>
  </si>
  <si>
    <t>Badajoz</t>
  </si>
  <si>
    <t>RUMIÑAHUI</t>
  </si>
  <si>
    <t>Azerbaidjan</t>
  </si>
  <si>
    <t>FALLIDO</t>
  </si>
  <si>
    <t>Barcelona</t>
  </si>
  <si>
    <t>Bangladesh</t>
  </si>
  <si>
    <t>Resolución 16-03-18</t>
  </si>
  <si>
    <t>OTROS</t>
  </si>
  <si>
    <t>Bizkaia</t>
  </si>
  <si>
    <t>Benin</t>
  </si>
  <si>
    <t>Burgos</t>
  </si>
  <si>
    <t>Bielorrusia</t>
  </si>
  <si>
    <t>Cáceres</t>
  </si>
  <si>
    <t>Bolivia</t>
  </si>
  <si>
    <t xml:space="preserve">01 R. V. ASISTIDO y REINTEGRACIÓN </t>
  </si>
  <si>
    <t>Cádiz</t>
  </si>
  <si>
    <t>Brasil</t>
  </si>
  <si>
    <t>02 R. V. PRODUCTIVO</t>
  </si>
  <si>
    <t>Cantabria</t>
  </si>
  <si>
    <t>Bulgaria</t>
  </si>
  <si>
    <t>Castellón/Castello</t>
  </si>
  <si>
    <t>Burkina Faso</t>
  </si>
  <si>
    <t>Ceuta</t>
  </si>
  <si>
    <t>Cabo Verde</t>
  </si>
  <si>
    <t>Ciudad Real</t>
  </si>
  <si>
    <t>Camerún</t>
  </si>
  <si>
    <t>Córdoba</t>
  </si>
  <si>
    <t>Chile</t>
  </si>
  <si>
    <t>Cuenca</t>
  </si>
  <si>
    <t>China</t>
  </si>
  <si>
    <t>Gipuzkoa</t>
  </si>
  <si>
    <t>Colombia</t>
  </si>
  <si>
    <t>Girona</t>
  </si>
  <si>
    <t>Congo</t>
  </si>
  <si>
    <t>Granada</t>
  </si>
  <si>
    <t>Costa de Marfil</t>
  </si>
  <si>
    <t>Guadalajara</t>
  </si>
  <si>
    <t>Costa Rica</t>
  </si>
  <si>
    <t>Huelva</t>
  </si>
  <si>
    <t>Croacia</t>
  </si>
  <si>
    <t>Huesca</t>
  </si>
  <si>
    <t>Cuba</t>
  </si>
  <si>
    <t xml:space="preserve">Illes Balears </t>
  </si>
  <si>
    <t>Ecuador</t>
  </si>
  <si>
    <t>Jaén</t>
  </si>
  <si>
    <t>EEUU</t>
  </si>
  <si>
    <t>La Rioja</t>
  </si>
  <si>
    <t>Egipto</t>
  </si>
  <si>
    <t>Las Palmas</t>
  </si>
  <si>
    <t>El Salvador</t>
  </si>
  <si>
    <t>León</t>
  </si>
  <si>
    <t>Eslovenia</t>
  </si>
  <si>
    <t>Lleida</t>
  </si>
  <si>
    <t>Estonia</t>
  </si>
  <si>
    <t>Lugo</t>
  </si>
  <si>
    <t>Etiopía</t>
  </si>
  <si>
    <t>Madrid</t>
  </si>
  <si>
    <t>Filipinas</t>
  </si>
  <si>
    <t>Málaga</t>
  </si>
  <si>
    <t>Gambia</t>
  </si>
  <si>
    <t>Melilla</t>
  </si>
  <si>
    <t>Georgia</t>
  </si>
  <si>
    <t>Murcia</t>
  </si>
  <si>
    <t>Ghana</t>
  </si>
  <si>
    <t>Navarra</t>
  </si>
  <si>
    <t>Grecia</t>
  </si>
  <si>
    <t>Ourense</t>
  </si>
  <si>
    <t>Guatemala</t>
  </si>
  <si>
    <t>Palencia</t>
  </si>
  <si>
    <t>Guinea Bissau</t>
  </si>
  <si>
    <t>Pontevedra</t>
  </si>
  <si>
    <t>Guinea Conakry</t>
  </si>
  <si>
    <t>Salamanca</t>
  </si>
  <si>
    <t>Guinea Ecuatorial</t>
  </si>
  <si>
    <t>Segovia</t>
  </si>
  <si>
    <t>Honduras</t>
  </si>
  <si>
    <t>Sevilla</t>
  </si>
  <si>
    <t>Hungría</t>
  </si>
  <si>
    <t>Soria</t>
  </si>
  <si>
    <t>India</t>
  </si>
  <si>
    <t>Sta. Cruz de Tenerife</t>
  </si>
  <si>
    <t>Irak</t>
  </si>
  <si>
    <t>Tarragona</t>
  </si>
  <si>
    <t>Irán</t>
  </si>
  <si>
    <t>Teruel</t>
  </si>
  <si>
    <t>Israel</t>
  </si>
  <si>
    <t>Toledo</t>
  </si>
  <si>
    <t>Jordania</t>
  </si>
  <si>
    <t>Valencia</t>
  </si>
  <si>
    <t>Kazajstán</t>
  </si>
  <si>
    <t>Valladolid</t>
  </si>
  <si>
    <t>Kenia</t>
  </si>
  <si>
    <t>Zamora</t>
  </si>
  <si>
    <t>Letonia</t>
  </si>
  <si>
    <t>Zaragoza</t>
  </si>
  <si>
    <t>Líbano</t>
  </si>
  <si>
    <t>Liberia</t>
  </si>
  <si>
    <t>Lituania</t>
  </si>
  <si>
    <t>Macedonia</t>
  </si>
  <si>
    <t>Mali</t>
  </si>
  <si>
    <t>Marruecos</t>
  </si>
  <si>
    <t>Mauritania</t>
  </si>
  <si>
    <t>México</t>
  </si>
  <si>
    <t>Moldavia</t>
  </si>
  <si>
    <t>Mongolia</t>
  </si>
  <si>
    <t>Namibia</t>
  </si>
  <si>
    <t>Nepal</t>
  </si>
  <si>
    <t>Nicaragua</t>
  </si>
  <si>
    <t>Nigeria</t>
  </si>
  <si>
    <t>Pakistán</t>
  </si>
  <si>
    <t>Palestina</t>
  </si>
  <si>
    <t>Panamá</t>
  </si>
  <si>
    <t>Paraguay</t>
  </si>
  <si>
    <t>Perú</t>
  </si>
  <si>
    <t>Polonia</t>
  </si>
  <si>
    <t>R.D. Congo</t>
  </si>
  <si>
    <t>Rep Checa</t>
  </si>
  <si>
    <t>Rep. Dominicana</t>
  </si>
  <si>
    <t>Rumanía</t>
  </si>
  <si>
    <t>Rusia</t>
  </si>
  <si>
    <t>Senegal</t>
  </si>
  <si>
    <t>Sierra Leona</t>
  </si>
  <si>
    <t>Siria</t>
  </si>
  <si>
    <t>Sri Lanka</t>
  </si>
  <si>
    <t>Sudáfrica</t>
  </si>
  <si>
    <t>Sudán</t>
  </si>
  <si>
    <t>Sudán del Sur</t>
  </si>
  <si>
    <t>Tailandia</t>
  </si>
  <si>
    <t>Tanzania</t>
  </si>
  <si>
    <t>Togo</t>
  </si>
  <si>
    <t>Túnez</t>
  </si>
  <si>
    <t>Turquía</t>
  </si>
  <si>
    <t>Ucrania</t>
  </si>
  <si>
    <t>Uganda</t>
  </si>
  <si>
    <t>Uruguay</t>
  </si>
  <si>
    <t>Uzbequistán</t>
  </si>
  <si>
    <t>Venezuela</t>
  </si>
  <si>
    <t>Vietnam</t>
  </si>
  <si>
    <t>Yemen</t>
  </si>
  <si>
    <t>Yugoslavia</t>
  </si>
  <si>
    <t>Resolución  24-04-2019</t>
  </si>
  <si>
    <t>YMCA</t>
  </si>
  <si>
    <t>Regular</t>
  </si>
  <si>
    <t>Si</t>
  </si>
  <si>
    <t>Empleada por cuenta ajena</t>
  </si>
  <si>
    <t>&gt; DE 8 AÑOS</t>
  </si>
  <si>
    <t>Fin de proyecto migratorio</t>
  </si>
  <si>
    <t>Turismo Carta de invitación</t>
  </si>
  <si>
    <t>Albania</t>
  </si>
  <si>
    <t>General</t>
  </si>
  <si>
    <t>Irregular</t>
  </si>
  <si>
    <t>Empleada por cuenta propia</t>
  </si>
  <si>
    <t xml:space="preserve">DE 5 A 8 AÑOS </t>
  </si>
  <si>
    <t>Dificultad  situación administrativa</t>
  </si>
  <si>
    <t>Turismo sin Carta de invitación</t>
  </si>
  <si>
    <t>AMBOS</t>
  </si>
  <si>
    <t>Retorno con acopañamiento</t>
  </si>
  <si>
    <t>Desempleada</t>
  </si>
  <si>
    <t>DE 2 A 4 AÑOS</t>
  </si>
  <si>
    <t>Falta de recursos para subsistir</t>
  </si>
  <si>
    <t>Entrada  regular</t>
  </si>
  <si>
    <t>Antigua y Barbuda</t>
  </si>
  <si>
    <t>VVG</t>
  </si>
  <si>
    <t>Desempleada larga duración</t>
  </si>
  <si>
    <t>DE 1  A 2 AÑOS</t>
  </si>
  <si>
    <t>Reunirse con la familia</t>
  </si>
  <si>
    <t>Entrada irregular</t>
  </si>
  <si>
    <t>Arabia Saudí</t>
  </si>
  <si>
    <t>VTSH</t>
  </si>
  <si>
    <t>No activa</t>
  </si>
  <si>
    <t>DE 6 MESES A 1 AÑO</t>
  </si>
  <si>
    <t>Dificultad encontrar empleo</t>
  </si>
  <si>
    <t>Otros</t>
  </si>
  <si>
    <t>Menor viaja solo</t>
  </si>
  <si>
    <t>Otra situación</t>
  </si>
  <si>
    <t xml:space="preserve">DE 3 A 6 MESES </t>
  </si>
  <si>
    <t>Enfermedad</t>
  </si>
  <si>
    <t>Balears, Illes</t>
  </si>
  <si>
    <t>MENA</t>
  </si>
  <si>
    <t>Cuenta propia</t>
  </si>
  <si>
    <t xml:space="preserve">&lt; DE 3 MESES </t>
  </si>
  <si>
    <t xml:space="preserve">Cuenta ajena </t>
  </si>
  <si>
    <t>Australia</t>
  </si>
  <si>
    <t>Contrato Indefinido</t>
  </si>
  <si>
    <t>Azerbaiyán</t>
  </si>
  <si>
    <t>Bahamas</t>
  </si>
  <si>
    <t>Bahréin</t>
  </si>
  <si>
    <t>Castellón/Castelló</t>
  </si>
  <si>
    <t>Barbados</t>
  </si>
  <si>
    <t>Belarús</t>
  </si>
  <si>
    <t>Belice</t>
  </si>
  <si>
    <t>Coruña, A</t>
  </si>
  <si>
    <t>Bhután</t>
  </si>
  <si>
    <t>Bosnia y Herzegovina</t>
  </si>
  <si>
    <t>Botswana</t>
  </si>
  <si>
    <t>Brunei</t>
  </si>
  <si>
    <t>Burundi</t>
  </si>
  <si>
    <t>Camboya</t>
  </si>
  <si>
    <t>Canadá</t>
  </si>
  <si>
    <t>Chad</t>
  </si>
  <si>
    <t>Comores</t>
  </si>
  <si>
    <t>Palmas, Las</t>
  </si>
  <si>
    <t>Corea</t>
  </si>
  <si>
    <t>Rioja, La</t>
  </si>
  <si>
    <t>Corea del Norte</t>
  </si>
  <si>
    <t>Santa Cruz de Tenerife</t>
  </si>
  <si>
    <t>Djibouti</t>
  </si>
  <si>
    <t>Dominica</t>
  </si>
  <si>
    <t>Valencia/València</t>
  </si>
  <si>
    <t>Emiratos Árabes Unidos</t>
  </si>
  <si>
    <t>Eritrea</t>
  </si>
  <si>
    <t>Estados Unidos de América</t>
  </si>
  <si>
    <t>Fiji</t>
  </si>
  <si>
    <t>Gabón</t>
  </si>
  <si>
    <t>Guinea</t>
  </si>
  <si>
    <t>Guinea-Bissau</t>
  </si>
  <si>
    <t>Guyana</t>
  </si>
  <si>
    <t>Haití</t>
  </si>
  <si>
    <t>Indonesia</t>
  </si>
  <si>
    <t>Iraq</t>
  </si>
  <si>
    <t>Islas Marshall</t>
  </si>
  <si>
    <t>Islas Salomón</t>
  </si>
  <si>
    <t>Jamaica</t>
  </si>
  <si>
    <t>Malasia</t>
  </si>
  <si>
    <t>Japón</t>
  </si>
  <si>
    <t>Kirguistán</t>
  </si>
  <si>
    <t>Kiribati</t>
  </si>
  <si>
    <t>Kuwait</t>
  </si>
  <si>
    <t>Laos</t>
  </si>
  <si>
    <t>Lesotho</t>
  </si>
  <si>
    <t>Libia</t>
  </si>
  <si>
    <t>Madagascar</t>
  </si>
  <si>
    <t>Malawi</t>
  </si>
  <si>
    <t>Maldivas</t>
  </si>
  <si>
    <t>Mauricio</t>
  </si>
  <si>
    <t>Rep. Haití</t>
  </si>
  <si>
    <t>Micronesia</t>
  </si>
  <si>
    <t>Serbia</t>
  </si>
  <si>
    <t>Mónaco</t>
  </si>
  <si>
    <t>Montenegro</t>
  </si>
  <si>
    <t>Mozambique</t>
  </si>
  <si>
    <t>Myanmar</t>
  </si>
  <si>
    <t>Nauru</t>
  </si>
  <si>
    <t>Níger</t>
  </si>
  <si>
    <t>Nueva Zelanda</t>
  </si>
  <si>
    <t>Omán</t>
  </si>
  <si>
    <t>Palaos</t>
  </si>
  <si>
    <t>Papúa Nueva Guinea</t>
  </si>
  <si>
    <t>Qatar</t>
  </si>
  <si>
    <t>República Centroafricana</t>
  </si>
  <si>
    <t>República Democrática del Congo</t>
  </si>
  <si>
    <t>República Dominicana</t>
  </si>
  <si>
    <t>Ruanda</t>
  </si>
  <si>
    <t>Samoa</t>
  </si>
  <si>
    <t>San Cristóbal y Nieves</t>
  </si>
  <si>
    <t>San Vicente y las Granadinas</t>
  </si>
  <si>
    <t>Santa Lucía</t>
  </si>
  <si>
    <t>Santa Sede</t>
  </si>
  <si>
    <t>Santo Tomé y Príncipe</t>
  </si>
  <si>
    <t>Seychelles</t>
  </si>
  <si>
    <t>Singapur</t>
  </si>
  <si>
    <t>Somalia</t>
  </si>
  <si>
    <t>Suiza</t>
  </si>
  <si>
    <t>Surinam</t>
  </si>
  <si>
    <t>Swazilandia</t>
  </si>
  <si>
    <t>Tayikistán</t>
  </si>
  <si>
    <t>Timor Oriental</t>
  </si>
  <si>
    <t>Tonga</t>
  </si>
  <si>
    <t>Trinidad y Tobago</t>
  </si>
  <si>
    <t>Turkmenistán</t>
  </si>
  <si>
    <t>Tuvalu</t>
  </si>
  <si>
    <t>Uzbekistán</t>
  </si>
  <si>
    <t>Vanuatu</t>
  </si>
  <si>
    <t>Zambia</t>
  </si>
  <si>
    <t>Zimbabwe</t>
  </si>
  <si>
    <t xml:space="preserve">Nº DE DOCUMENTO OFICIAL. 
EN EL CASO DE NO DISPONER DE NIE </t>
  </si>
  <si>
    <t xml:space="preserve">NIE ASIGNADO POR LA COMISARÍA GENERAL DE EXTRANJERÍA Y FRONTERAS </t>
  </si>
  <si>
    <t xml:space="preserve">SOLICITANTE DE ASILO </t>
  </si>
  <si>
    <t xml:space="preserve">ENTIDAD </t>
  </si>
  <si>
    <t xml:space="preserve">OBSERVACIONES </t>
  </si>
  <si>
    <t>Menores ( MENA)</t>
  </si>
  <si>
    <t>Personas con discapacidad</t>
  </si>
  <si>
    <t xml:space="preserve">Personas de edad avanzada </t>
  </si>
  <si>
    <t>Mujeres embarazadas</t>
  </si>
  <si>
    <t>Familia monoparental/monomarental con hijos/as menores o con discapacidad</t>
  </si>
  <si>
    <t>Víctimas de trata</t>
  </si>
  <si>
    <t>Personas con enfermedades graves</t>
  </si>
  <si>
    <t>Personas con trastornos psíquicos</t>
  </si>
  <si>
    <t>Personas que hayan padecido torturas, violaciones u otras formas graves de violencia psicológica, física o sexual</t>
  </si>
  <si>
    <t>Víctimas de violencia de género</t>
  </si>
  <si>
    <t>Personas sin hogar</t>
  </si>
  <si>
    <t>Personas vulnerables por situación socioeconómica</t>
  </si>
  <si>
    <t>Otras situaciones de vulnerabilidad</t>
  </si>
  <si>
    <t>D./ Dª…..............................................., representante legal de la entidad, certifica la veracidad de todos los datos facilitados en el presente Anexo( Este documento deberá presentarse en formtato Excel y en formato PDF firmado electronicamente para ser considerado válido.</t>
  </si>
  <si>
    <t xml:space="preserve">En …………………………… a…….. de ……………………………… de …………………...                                                                                                                                                                                                                                                                                                                                        </t>
  </si>
  <si>
    <t>Fdo: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</si>
</sst>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A]d\-mmm\-yy;@"/>
    <numFmt numFmtId="165" formatCode="#,##0.00\ &quot;€&quot;"/>
    <numFmt numFmtId="166" formatCode="[$-C0A]d\-mmm\-yyyy;@"/>
    <numFmt numFmtId="167" formatCode="_-* #,##0.00\ &quot;Pts&quot;_-;\-* #,##0.00\ &quot;Pts&quot;_-;_-* &quot;-&quot;??\ &quot;Pts&quot;_-;_-@_-"/>
    <numFmt numFmtId="168" formatCode="_-* #,##0.00\ [$€-C0A]_-;\-* #,##0.00\ [$€-C0A]_-;_-* &quot;-&quot;??\ [$€-C0A]_-;_-@_-"/>
    <numFmt numFmtId="169" formatCode="_-[$€-2]\ * #,##0.00_-;\-[$€-2]\ * #,##0.00_-;_-[$€-2]\ * &quot;-&quot;??_-;_-@_-"/>
  </numFmts>
  <fonts count="27"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0"/>
      <name val="Arial"/>
    </font>
    <font>
      <sz val="10"/>
      <name val="Arial"/>
      <family val="2"/>
    </font>
    <font>
      <sz val="10"/>
      <color indexed="9"/>
      <name val="Arial"/>
      <family val="2"/>
    </font>
    <font>
      <u/>
      <sz val="14"/>
      <name val="Arial"/>
      <family val="2"/>
    </font>
    <font>
      <b/>
      <sz val="16"/>
      <color theme="1"/>
      <name val="Calibri"/>
      <family val="2"/>
      <scheme val="minor"/>
    </font>
    <font>
      <sz val="24"/>
      <name val="Arial"/>
      <family val="2"/>
    </font>
    <font>
      <b/>
      <sz val="10"/>
      <name val="Arial"/>
      <family val="2"/>
    </font>
    <font>
      <b/>
      <sz val="14"/>
      <color theme="1"/>
      <name val="Calibri"/>
      <family val="2"/>
      <scheme val="minor"/>
    </font>
    <font>
      <b/>
      <sz val="14"/>
      <color rgb="FFFF0000"/>
      <name val="Arial"/>
      <family val="2"/>
    </font>
    <font>
      <b/>
      <sz val="10"/>
      <color rgb="FFFF0000"/>
      <name val="Arial"/>
      <family val="2"/>
    </font>
    <font>
      <sz val="12"/>
      <name val="Arial"/>
      <family val="2"/>
    </font>
    <font>
      <sz val="10"/>
      <color rgb="FFFF0000"/>
      <name val="Arial"/>
      <family val="2"/>
    </font>
    <font>
      <b/>
      <sz val="14"/>
      <color theme="8" tint="-0.249977111117893"/>
      <name val="Arial"/>
      <family val="2"/>
    </font>
    <font>
      <b/>
      <sz val="10"/>
      <color theme="8" tint="-0.249977111117893"/>
      <name val="Arial"/>
      <family val="2"/>
    </font>
    <font>
      <b/>
      <sz val="20"/>
      <color indexed="10"/>
      <name val="Arial"/>
      <family val="2"/>
    </font>
    <font>
      <b/>
      <sz val="9"/>
      <color rgb="FFFF0000"/>
      <name val="Calibri"/>
      <family val="2"/>
      <scheme val="minor"/>
    </font>
    <font>
      <sz val="9"/>
      <color rgb="FFFF0000"/>
      <name val="Calibri"/>
      <family val="2"/>
      <scheme val="minor"/>
    </font>
    <font>
      <b/>
      <sz val="10"/>
      <color indexed="9"/>
      <name val="Arial"/>
      <family val="2"/>
    </font>
    <font>
      <b/>
      <sz val="11"/>
      <color theme="1"/>
      <name val="Cambria"/>
      <family val="2"/>
      <scheme val="major"/>
    </font>
    <font>
      <sz val="8"/>
      <name val="Arial"/>
      <family val="2"/>
    </font>
    <font>
      <b/>
      <sz val="8"/>
      <color indexed="9"/>
      <name val="Arial"/>
      <family val="2"/>
    </font>
    <font>
      <sz val="11"/>
      <name val="Arial"/>
      <family val="2"/>
    </font>
    <font>
      <b/>
      <sz val="14"/>
      <color theme="1" tint="4.9989318521683403E-2"/>
      <name val="Cambria"/>
      <family val="2"/>
      <scheme val="major"/>
    </font>
  </fonts>
  <fills count="9">
    <fill>
      <patternFill patternType="none"/>
    </fill>
    <fill>
      <patternFill patternType="gray125"/>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0"/>
        <bgColor indexed="64"/>
      </patternFill>
    </fill>
  </fills>
  <borders count="49">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ck">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10">
    <xf numFmtId="0" fontId="0" fillId="0" borderId="0"/>
    <xf numFmtId="0" fontId="2" fillId="2"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0" borderId="0"/>
    <xf numFmtId="167" fontId="4" fillId="0" borderId="0" applyFont="0" applyFill="0" applyBorder="0" applyAlignment="0" applyProtection="0"/>
    <xf numFmtId="0" fontId="5" fillId="0" borderId="0"/>
    <xf numFmtId="0" fontId="5" fillId="3" borderId="1" applyNumberFormat="0" applyFont="0" applyAlignment="0" applyProtection="0"/>
  </cellStyleXfs>
  <cellXfs count="290">
    <xf numFmtId="0" fontId="0" fillId="0" borderId="0" xfId="0"/>
    <xf numFmtId="0" fontId="5" fillId="0" borderId="0" xfId="6" applyFont="1" applyFill="1" applyBorder="1" applyAlignment="1" applyProtection="1">
      <alignment horizontal="center" vertical="center"/>
      <protection locked="0"/>
    </xf>
    <xf numFmtId="14" fontId="6" fillId="0" borderId="0" xfId="6" applyNumberFormat="1" applyFont="1" applyFill="1" applyBorder="1" applyAlignment="1" applyProtection="1">
      <alignment horizontal="left" vertical="center"/>
      <protection locked="0"/>
    </xf>
    <xf numFmtId="164" fontId="4" fillId="0" borderId="0" xfId="6" applyNumberFormat="1" applyFill="1" applyAlignment="1" applyProtection="1">
      <alignment horizontal="left"/>
      <protection locked="0"/>
    </xf>
    <xf numFmtId="0"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wrapText="1"/>
      <protection locked="0"/>
    </xf>
    <xf numFmtId="164" fontId="5" fillId="0" borderId="0" xfId="6" applyNumberFormat="1" applyFont="1" applyFill="1" applyBorder="1" applyAlignment="1" applyProtection="1">
      <alignment horizontal="left" vertical="center"/>
      <protection locked="0"/>
    </xf>
    <xf numFmtId="164" fontId="5" fillId="0" borderId="0" xfId="6" applyNumberFormat="1" applyFont="1" applyFill="1" applyBorder="1" applyAlignment="1" applyProtection="1">
      <alignment horizontal="center" vertical="center"/>
      <protection locked="0"/>
    </xf>
    <xf numFmtId="0" fontId="5" fillId="0" borderId="0" xfId="6" applyFont="1" applyFill="1" applyAlignment="1" applyProtection="1">
      <alignment horizontal="left" vertical="center" wrapText="1"/>
      <protection locked="0"/>
    </xf>
    <xf numFmtId="0" fontId="4" fillId="0" borderId="0" xfId="6" applyFill="1" applyProtection="1">
      <protection locked="0"/>
    </xf>
    <xf numFmtId="0" fontId="5" fillId="0" borderId="0" xfId="6" applyFont="1" applyFill="1" applyBorder="1" applyAlignment="1" applyProtection="1">
      <alignment horizontal="left" vertical="center"/>
      <protection locked="0"/>
    </xf>
    <xf numFmtId="0" fontId="5" fillId="0" borderId="0" xfId="6" applyFont="1" applyFill="1" applyAlignment="1" applyProtection="1">
      <alignment horizontal="center" vertical="center" wrapText="1"/>
      <protection locked="0"/>
    </xf>
    <xf numFmtId="165" fontId="5" fillId="0" borderId="0" xfId="6" applyNumberFormat="1" applyFont="1" applyFill="1" applyAlignment="1" applyProtection="1">
      <alignment horizontal="right"/>
      <protection locked="0"/>
    </xf>
    <xf numFmtId="165" fontId="5" fillId="0" borderId="0" xfId="6" applyNumberFormat="1" applyFont="1" applyFill="1" applyAlignment="1" applyProtection="1">
      <alignment horizontal="right" vertical="center"/>
      <protection locked="0"/>
    </xf>
    <xf numFmtId="164" fontId="5" fillId="0" borderId="0" xfId="6" applyNumberFormat="1" applyFont="1" applyFill="1" applyAlignment="1" applyProtection="1">
      <alignment horizontal="center" vertical="center"/>
      <protection locked="0"/>
    </xf>
    <xf numFmtId="0" fontId="5" fillId="0" borderId="0" xfId="6" applyNumberFormat="1" applyFont="1" applyFill="1" applyAlignment="1" applyProtection="1">
      <alignment horizontal="center" vertical="center"/>
      <protection locked="0"/>
    </xf>
    <xf numFmtId="0" fontId="4" fillId="0" borderId="0" xfId="6" applyFill="1" applyAlignment="1" applyProtection="1">
      <alignment horizontal="left"/>
      <protection locked="0"/>
    </xf>
    <xf numFmtId="0" fontId="4" fillId="0" borderId="0" xfId="6" applyFill="1" applyAlignment="1" applyProtection="1">
      <alignment horizontal="center"/>
      <protection locked="0"/>
    </xf>
    <xf numFmtId="164" fontId="4" fillId="0" borderId="0" xfId="6" applyNumberFormat="1" applyFill="1" applyAlignment="1" applyProtection="1">
      <alignment horizontal="center"/>
      <protection locked="0"/>
    </xf>
    <xf numFmtId="14" fontId="5" fillId="0" borderId="0" xfId="6" applyNumberFormat="1" applyFont="1" applyFill="1" applyBorder="1" applyAlignment="1" applyProtection="1">
      <alignment horizontal="left" vertical="center"/>
      <protection locked="0"/>
    </xf>
    <xf numFmtId="1" fontId="4" fillId="0" borderId="0" xfId="6" applyNumberFormat="1" applyFill="1" applyBorder="1" applyAlignment="1" applyProtection="1">
      <alignment horizontal="right"/>
      <protection locked="0"/>
    </xf>
    <xf numFmtId="0" fontId="5" fillId="0" borderId="8" xfId="6" applyFont="1" applyFill="1" applyBorder="1" applyAlignment="1" applyProtection="1">
      <alignment horizontal="center" vertical="center"/>
      <protection locked="0"/>
    </xf>
    <xf numFmtId="164" fontId="9" fillId="0" borderId="0" xfId="6" applyNumberFormat="1" applyFont="1" applyFill="1" applyBorder="1" applyAlignment="1" applyProtection="1">
      <alignment horizontal="left" vertical="center"/>
      <protection locked="0"/>
    </xf>
    <xf numFmtId="0" fontId="4" fillId="0" borderId="0" xfId="6" applyFill="1" applyBorder="1" applyProtection="1">
      <protection locked="0"/>
    </xf>
    <xf numFmtId="0" fontId="9" fillId="0" borderId="0" xfId="6" applyFont="1" applyFill="1" applyBorder="1" applyAlignment="1" applyProtection="1">
      <alignment horizontal="center" vertical="center"/>
      <protection locked="0"/>
    </xf>
    <xf numFmtId="0" fontId="10" fillId="0" borderId="0" xfId="6" applyFont="1" applyFill="1" applyAlignment="1" applyProtection="1">
      <alignment horizontal="left"/>
      <protection locked="0"/>
    </xf>
    <xf numFmtId="0" fontId="5" fillId="0" borderId="0" xfId="6" applyFont="1" applyFill="1" applyAlignment="1" applyProtection="1">
      <alignment horizontal="center" vertical="center"/>
      <protection locked="0"/>
    </xf>
    <xf numFmtId="0" fontId="11" fillId="7" borderId="9" xfId="5" applyFont="1" applyBorder="1" applyAlignment="1" applyProtection="1">
      <alignment horizontal="center" vertical="center" wrapText="1"/>
      <protection locked="0"/>
    </xf>
    <xf numFmtId="0" fontId="11" fillId="7" borderId="10" xfId="5" applyFont="1" applyBorder="1" applyAlignment="1" applyProtection="1">
      <alignment horizontal="center" vertical="center" wrapText="1"/>
      <protection locked="0"/>
    </xf>
    <xf numFmtId="165" fontId="5" fillId="0" borderId="0" xfId="6" applyNumberFormat="1" applyFont="1" applyFill="1" applyBorder="1" applyAlignment="1" applyProtection="1">
      <alignment horizontal="right" vertical="center"/>
      <protection locked="0"/>
    </xf>
    <xf numFmtId="0" fontId="5" fillId="0" borderId="0" xfId="6" applyFont="1" applyFill="1" applyAlignment="1" applyProtection="1">
      <alignment horizontal="left" vertical="center"/>
      <protection locked="0"/>
    </xf>
    <xf numFmtId="164" fontId="5" fillId="0" borderId="0" xfId="6" applyNumberFormat="1" applyFont="1" applyFill="1" applyAlignment="1" applyProtection="1">
      <alignment horizontal="left" vertical="center"/>
      <protection locked="0"/>
    </xf>
    <xf numFmtId="0" fontId="7" fillId="0" borderId="0" xfId="6" applyFont="1" applyFill="1" applyBorder="1" applyAlignment="1" applyProtection="1">
      <alignment horizontal="left" vertical="center"/>
      <protection locked="0"/>
    </xf>
    <xf numFmtId="164" fontId="12" fillId="0" borderId="0" xfId="6" applyNumberFormat="1" applyFont="1" applyFill="1" applyBorder="1" applyAlignment="1" applyProtection="1">
      <alignment horizontal="left" vertical="center" wrapText="1"/>
      <protection locked="0"/>
    </xf>
    <xf numFmtId="164" fontId="13" fillId="0" borderId="0" xfId="6" applyNumberFormat="1" applyFont="1" applyFill="1" applyBorder="1" applyAlignment="1" applyProtection="1">
      <alignment horizontal="left" vertical="center" wrapText="1"/>
      <protection locked="0"/>
    </xf>
    <xf numFmtId="165" fontId="14" fillId="0" borderId="0" xfId="6" applyNumberFormat="1" applyFont="1" applyFill="1" applyBorder="1" applyAlignment="1" applyProtection="1">
      <alignment horizontal="right" vertical="center"/>
      <protection locked="0"/>
    </xf>
    <xf numFmtId="165" fontId="15" fillId="0" borderId="0" xfId="6" applyNumberFormat="1" applyFont="1" applyFill="1" applyAlignment="1" applyProtection="1">
      <alignment horizontal="right"/>
      <protection locked="0"/>
    </xf>
    <xf numFmtId="164" fontId="15" fillId="0" borderId="0" xfId="6" applyNumberFormat="1" applyFont="1" applyFill="1" applyBorder="1" applyAlignment="1" applyProtection="1">
      <alignment horizontal="right" vertical="center"/>
      <protection locked="0"/>
    </xf>
    <xf numFmtId="164" fontId="5" fillId="0" borderId="0" xfId="6" applyNumberFormat="1" applyFont="1" applyFill="1" applyBorder="1" applyAlignment="1" applyProtection="1">
      <alignment horizontal="right" vertical="center"/>
      <protection locked="0"/>
    </xf>
    <xf numFmtId="0" fontId="5" fillId="0" borderId="0" xfId="6" applyNumberFormat="1" applyFont="1" applyFill="1" applyBorder="1" applyAlignment="1" applyProtection="1">
      <alignment horizontal="right" vertical="center"/>
      <protection locked="0"/>
    </xf>
    <xf numFmtId="0" fontId="16" fillId="0" borderId="0" xfId="6" applyFont="1" applyFill="1" applyBorder="1" applyAlignment="1" applyProtection="1">
      <alignment vertical="center"/>
      <protection locked="0"/>
    </xf>
    <xf numFmtId="0" fontId="17" fillId="0" borderId="0" xfId="6" applyFont="1" applyFill="1" applyBorder="1" applyAlignment="1" applyProtection="1">
      <protection locked="0"/>
    </xf>
    <xf numFmtId="0" fontId="18" fillId="0" borderId="0" xfId="6" applyFont="1" applyFill="1" applyBorder="1" applyAlignment="1" applyProtection="1">
      <alignment vertical="center"/>
      <protection locked="0"/>
    </xf>
    <xf numFmtId="0" fontId="10" fillId="0" borderId="0" xfId="6" applyFont="1" applyFill="1" applyProtection="1">
      <protection locked="0"/>
    </xf>
    <xf numFmtId="0" fontId="7" fillId="0" borderId="3" xfId="6" applyFont="1" applyFill="1" applyBorder="1" applyAlignment="1" applyProtection="1">
      <alignment horizontal="left" vertical="center"/>
      <protection locked="0"/>
    </xf>
    <xf numFmtId="165" fontId="3" fillId="7" borderId="16" xfId="5" applyNumberFormat="1" applyFont="1" applyBorder="1" applyAlignment="1" applyProtection="1">
      <alignment horizontal="center" vertical="center" wrapText="1"/>
      <protection locked="0"/>
    </xf>
    <xf numFmtId="0" fontId="3" fillId="6" borderId="18" xfId="4" applyFont="1" applyBorder="1" applyAlignment="1" applyProtection="1">
      <alignment horizontal="center" vertical="center"/>
      <protection locked="0"/>
    </xf>
    <xf numFmtId="165" fontId="3" fillId="6" borderId="20" xfId="4" applyNumberFormat="1" applyFont="1" applyBorder="1" applyAlignment="1" applyProtection="1">
      <alignment horizontal="center" vertical="center" wrapText="1"/>
      <protection locked="0"/>
    </xf>
    <xf numFmtId="0" fontId="3" fillId="0" borderId="0" xfId="5" applyFont="1" applyFill="1" applyAlignment="1" applyProtection="1">
      <alignment horizontal="center"/>
      <protection locked="0"/>
    </xf>
    <xf numFmtId="0" fontId="3" fillId="0" borderId="0" xfId="5" applyFont="1" applyFill="1" applyAlignment="1" applyProtection="1">
      <alignment horizontal="left"/>
      <protection locked="0"/>
    </xf>
    <xf numFmtId="0" fontId="4" fillId="0" borderId="21" xfId="6" applyFill="1" applyBorder="1" applyAlignment="1" applyProtection="1">
      <alignment horizontal="center"/>
      <protection locked="0"/>
    </xf>
    <xf numFmtId="0" fontId="4" fillId="0" borderId="22" xfId="6" applyFill="1" applyBorder="1" applyAlignment="1" applyProtection="1">
      <alignment horizontal="center"/>
      <protection locked="0"/>
    </xf>
    <xf numFmtId="0" fontId="2" fillId="0" borderId="23" xfId="1" applyFill="1" applyBorder="1" applyAlignment="1" applyProtection="1">
      <alignment horizontal="left"/>
      <protection locked="0"/>
    </xf>
    <xf numFmtId="166" fontId="5" fillId="0" borderId="24" xfId="6" applyNumberFormat="1" applyFont="1" applyFill="1" applyBorder="1" applyAlignment="1" applyProtection="1">
      <alignment horizontal="left"/>
      <protection locked="0"/>
    </xf>
    <xf numFmtId="0" fontId="1" fillId="4" borderId="25" xfId="2" applyBorder="1" applyAlignment="1" applyProtection="1">
      <alignment horizontal="left"/>
      <protection locked="0"/>
    </xf>
    <xf numFmtId="0" fontId="5" fillId="0" borderId="25" xfId="6" applyFont="1" applyFill="1" applyBorder="1" applyAlignment="1" applyProtection="1">
      <alignment horizontal="left"/>
      <protection locked="0"/>
    </xf>
    <xf numFmtId="0" fontId="5" fillId="0" borderId="21" xfId="6" applyFont="1" applyFill="1" applyBorder="1" applyAlignment="1" applyProtection="1">
      <alignment horizontal="left"/>
      <protection locked="0"/>
    </xf>
    <xf numFmtId="0" fontId="1" fillId="4" borderId="21" xfId="2" applyBorder="1" applyAlignment="1" applyProtection="1">
      <alignment horizontal="center"/>
      <protection locked="0"/>
    </xf>
    <xf numFmtId="165" fontId="0" fillId="0" borderId="25" xfId="7" applyNumberFormat="1" applyFont="1" applyFill="1" applyBorder="1" applyAlignment="1" applyProtection="1">
      <alignment horizontal="right"/>
      <protection locked="0"/>
    </xf>
    <xf numFmtId="165" fontId="0" fillId="0" borderId="27" xfId="7" applyNumberFormat="1" applyFont="1" applyFill="1" applyBorder="1" applyAlignment="1" applyProtection="1">
      <alignment horizontal="right"/>
      <protection locked="0"/>
    </xf>
    <xf numFmtId="165" fontId="0" fillId="0" borderId="26" xfId="7" applyNumberFormat="1" applyFont="1" applyFill="1" applyBorder="1" applyAlignment="1" applyProtection="1">
      <alignment horizontal="right"/>
      <protection locked="0"/>
    </xf>
    <xf numFmtId="165" fontId="0" fillId="0" borderId="28" xfId="7" applyNumberFormat="1" applyFont="1" applyFill="1" applyBorder="1" applyAlignment="1" applyProtection="1">
      <alignment horizontal="right"/>
      <protection locked="0"/>
    </xf>
    <xf numFmtId="164" fontId="4" fillId="0" borderId="21" xfId="6" applyNumberFormat="1" applyFill="1" applyBorder="1" applyAlignment="1" applyProtection="1">
      <alignment horizontal="center"/>
      <protection locked="0"/>
    </xf>
    <xf numFmtId="0" fontId="4" fillId="0" borderId="21" xfId="6" applyNumberFormat="1" applyFill="1" applyBorder="1" applyAlignment="1" applyProtection="1">
      <alignment horizontal="center"/>
      <protection locked="0"/>
    </xf>
    <xf numFmtId="0" fontId="4" fillId="0" borderId="0" xfId="6" applyFill="1" applyAlignment="1" applyProtection="1">
      <alignment horizontal="left" wrapText="1"/>
      <protection locked="0"/>
    </xf>
    <xf numFmtId="0" fontId="4" fillId="0" borderId="29" xfId="6" applyFill="1" applyBorder="1" applyAlignment="1" applyProtection="1">
      <alignment horizontal="center"/>
      <protection locked="0"/>
    </xf>
    <xf numFmtId="0" fontId="4" fillId="0" borderId="30" xfId="6" applyFill="1" applyBorder="1" applyAlignment="1" applyProtection="1">
      <alignment horizontal="center"/>
      <protection locked="0"/>
    </xf>
    <xf numFmtId="0" fontId="5" fillId="0" borderId="31" xfId="6" applyFont="1" applyFill="1" applyBorder="1" applyAlignment="1" applyProtection="1">
      <alignment horizontal="left"/>
      <protection locked="0"/>
    </xf>
    <xf numFmtId="166" fontId="4" fillId="0" borderId="32" xfId="6" applyNumberFormat="1" applyFill="1" applyBorder="1" applyAlignment="1" applyProtection="1">
      <alignment horizontal="left"/>
      <protection locked="0"/>
    </xf>
    <xf numFmtId="0" fontId="1" fillId="4" borderId="33" xfId="2" applyBorder="1" applyAlignment="1" applyProtection="1">
      <alignment horizontal="left"/>
      <protection locked="0"/>
    </xf>
    <xf numFmtId="0" fontId="5" fillId="0" borderId="33" xfId="6" applyFont="1" applyFill="1" applyBorder="1" applyAlignment="1" applyProtection="1">
      <alignment horizontal="left"/>
      <protection locked="0"/>
    </xf>
    <xf numFmtId="0" fontId="5" fillId="0" borderId="29" xfId="6" applyFont="1" applyFill="1" applyBorder="1" applyAlignment="1" applyProtection="1">
      <alignment horizontal="left"/>
      <protection locked="0"/>
    </xf>
    <xf numFmtId="0" fontId="1" fillId="4" borderId="29" xfId="2" applyBorder="1" applyAlignment="1" applyProtection="1">
      <alignment horizontal="center"/>
      <protection locked="0"/>
    </xf>
    <xf numFmtId="164" fontId="5" fillId="0" borderId="29" xfId="6" applyNumberFormat="1" applyFont="1" applyFill="1" applyBorder="1" applyAlignment="1" applyProtection="1">
      <alignment horizontal="center"/>
      <protection locked="0"/>
    </xf>
    <xf numFmtId="165" fontId="0" fillId="0" borderId="29" xfId="7" applyNumberFormat="1" applyFont="1" applyFill="1" applyBorder="1" applyAlignment="1" applyProtection="1">
      <alignment horizontal="left"/>
      <protection locked="0"/>
    </xf>
    <xf numFmtId="165" fontId="0" fillId="0" borderId="33" xfId="7" applyNumberFormat="1" applyFont="1" applyFill="1" applyBorder="1" applyAlignment="1" applyProtection="1">
      <alignment horizontal="right"/>
      <protection locked="0"/>
    </xf>
    <xf numFmtId="165" fontId="0" fillId="0" borderId="29" xfId="7" applyNumberFormat="1" applyFont="1" applyFill="1" applyBorder="1" applyAlignment="1" applyProtection="1">
      <alignment horizontal="right"/>
      <protection locked="0"/>
    </xf>
    <xf numFmtId="165" fontId="0" fillId="0" borderId="34" xfId="7" applyNumberFormat="1" applyFont="1" applyFill="1" applyBorder="1" applyAlignment="1" applyProtection="1">
      <alignment horizontal="right"/>
      <protection locked="0"/>
    </xf>
    <xf numFmtId="165" fontId="0" fillId="0" borderId="35" xfId="7" applyNumberFormat="1" applyFont="1" applyFill="1" applyBorder="1" applyAlignment="1" applyProtection="1">
      <alignment horizontal="right"/>
      <protection locked="0"/>
    </xf>
    <xf numFmtId="164" fontId="4" fillId="0" borderId="29" xfId="6" applyNumberFormat="1" applyFill="1" applyBorder="1" applyAlignment="1" applyProtection="1">
      <alignment horizontal="center"/>
      <protection locked="0"/>
    </xf>
    <xf numFmtId="0" fontId="4" fillId="0" borderId="29" xfId="6" applyNumberFormat="1" applyFill="1" applyBorder="1" applyAlignment="1" applyProtection="1">
      <alignment horizontal="center"/>
      <protection locked="0"/>
    </xf>
    <xf numFmtId="0" fontId="20" fillId="0" borderId="31" xfId="6" applyFont="1" applyFill="1" applyBorder="1" applyProtection="1">
      <protection locked="0"/>
    </xf>
    <xf numFmtId="0" fontId="20" fillId="0" borderId="32" xfId="6" applyFont="1" applyFill="1" applyBorder="1" applyProtection="1">
      <protection locked="0"/>
    </xf>
    <xf numFmtId="0" fontId="20" fillId="0" borderId="29" xfId="6" applyFont="1" applyFill="1" applyBorder="1" applyProtection="1">
      <protection locked="0"/>
    </xf>
    <xf numFmtId="0" fontId="20" fillId="0" borderId="33" xfId="6" applyFont="1" applyFill="1" applyBorder="1" applyProtection="1">
      <protection locked="0"/>
    </xf>
    <xf numFmtId="0" fontId="1" fillId="4" borderId="29" xfId="2" applyBorder="1" applyProtection="1">
      <protection locked="0"/>
    </xf>
    <xf numFmtId="0" fontId="19" fillId="0" borderId="29" xfId="6" applyFont="1" applyFill="1" applyBorder="1" applyAlignment="1" applyProtection="1">
      <protection locked="0"/>
    </xf>
    <xf numFmtId="0" fontId="19" fillId="0" borderId="33" xfId="6" applyFont="1" applyFill="1" applyBorder="1" applyAlignment="1" applyProtection="1">
      <protection locked="0"/>
    </xf>
    <xf numFmtId="0" fontId="1" fillId="4" borderId="29" xfId="2" applyBorder="1" applyAlignment="1" applyProtection="1">
      <protection locked="0"/>
    </xf>
    <xf numFmtId="0" fontId="20" fillId="0" borderId="29" xfId="6" applyFont="1" applyFill="1" applyBorder="1" applyAlignment="1" applyProtection="1">
      <protection locked="0"/>
    </xf>
    <xf numFmtId="0" fontId="20" fillId="0" borderId="31" xfId="6" applyFont="1" applyFill="1" applyBorder="1" applyAlignment="1" applyProtection="1">
      <protection locked="0"/>
    </xf>
    <xf numFmtId="0" fontId="20" fillId="0" borderId="32" xfId="6" applyFont="1" applyFill="1" applyBorder="1" applyAlignment="1" applyProtection="1">
      <protection locked="0"/>
    </xf>
    <xf numFmtId="0" fontId="20" fillId="0" borderId="33" xfId="6" applyFont="1" applyFill="1" applyBorder="1" applyAlignment="1" applyProtection="1">
      <protection locked="0"/>
    </xf>
    <xf numFmtId="0" fontId="20" fillId="0" borderId="29" xfId="6" applyFont="1" applyFill="1" applyBorder="1" applyAlignment="1" applyProtection="1">
      <alignment wrapText="1"/>
      <protection locked="0"/>
    </xf>
    <xf numFmtId="0" fontId="20" fillId="0" borderId="33" xfId="6" applyFont="1" applyFill="1" applyBorder="1" applyAlignment="1" applyProtection="1">
      <alignment wrapText="1"/>
      <protection locked="0"/>
    </xf>
    <xf numFmtId="0" fontId="1" fillId="4" borderId="29" xfId="2" applyBorder="1" applyAlignment="1" applyProtection="1">
      <alignment wrapText="1"/>
      <protection locked="0"/>
    </xf>
    <xf numFmtId="0" fontId="20" fillId="0" borderId="29" xfId="6" applyFont="1" applyFill="1" applyBorder="1" applyAlignment="1" applyProtection="1">
      <alignment horizontal="left"/>
      <protection locked="0"/>
    </xf>
    <xf numFmtId="0" fontId="20" fillId="0" borderId="33" xfId="6" applyFont="1" applyFill="1" applyBorder="1" applyAlignment="1" applyProtection="1">
      <alignment horizontal="left"/>
      <protection locked="0"/>
    </xf>
    <xf numFmtId="49" fontId="20" fillId="0" borderId="29" xfId="6" applyNumberFormat="1" applyFont="1" applyFill="1" applyBorder="1" applyAlignment="1" applyProtection="1">
      <protection locked="0"/>
    </xf>
    <xf numFmtId="49" fontId="20" fillId="0" borderId="31" xfId="6" applyNumberFormat="1" applyFont="1" applyFill="1" applyBorder="1" applyAlignment="1" applyProtection="1">
      <protection locked="0"/>
    </xf>
    <xf numFmtId="49" fontId="20" fillId="0" borderId="32" xfId="6" applyNumberFormat="1" applyFont="1" applyFill="1" applyBorder="1" applyAlignment="1" applyProtection="1">
      <protection locked="0"/>
    </xf>
    <xf numFmtId="49" fontId="20" fillId="0" borderId="33" xfId="6" applyNumberFormat="1" applyFont="1" applyFill="1" applyBorder="1" applyAlignment="1" applyProtection="1">
      <protection locked="0"/>
    </xf>
    <xf numFmtId="0" fontId="4" fillId="0" borderId="37" xfId="6" applyFill="1" applyBorder="1" applyAlignment="1" applyProtection="1">
      <alignment horizontal="center"/>
      <protection locked="0"/>
    </xf>
    <xf numFmtId="0" fontId="4" fillId="0" borderId="38" xfId="6" applyFill="1" applyBorder="1" applyAlignment="1" applyProtection="1">
      <alignment horizontal="center"/>
      <protection locked="0"/>
    </xf>
    <xf numFmtId="0" fontId="5" fillId="0" borderId="39" xfId="6" applyFont="1" applyFill="1" applyBorder="1" applyAlignment="1" applyProtection="1">
      <alignment horizontal="left"/>
      <protection locked="0"/>
    </xf>
    <xf numFmtId="166" fontId="4" fillId="0" borderId="40" xfId="6" applyNumberFormat="1" applyFill="1" applyBorder="1" applyAlignment="1" applyProtection="1">
      <alignment horizontal="left"/>
      <protection locked="0"/>
    </xf>
    <xf numFmtId="0" fontId="1" fillId="4" borderId="36" xfId="2" applyBorder="1" applyAlignment="1" applyProtection="1">
      <alignment horizontal="left"/>
      <protection locked="0"/>
    </xf>
    <xf numFmtId="0" fontId="5" fillId="0" borderId="36" xfId="6" applyFont="1" applyFill="1" applyBorder="1" applyAlignment="1" applyProtection="1">
      <alignment horizontal="left"/>
      <protection locked="0"/>
    </xf>
    <xf numFmtId="0" fontId="5" fillId="0" borderId="37" xfId="6" applyFont="1" applyFill="1" applyBorder="1" applyAlignment="1" applyProtection="1">
      <alignment horizontal="left"/>
      <protection locked="0"/>
    </xf>
    <xf numFmtId="0" fontId="1" fillId="4" borderId="37" xfId="2" applyBorder="1" applyAlignment="1" applyProtection="1">
      <alignment horizontal="center"/>
      <protection locked="0"/>
    </xf>
    <xf numFmtId="164" fontId="5" fillId="0" borderId="37" xfId="6" applyNumberFormat="1" applyFont="1" applyFill="1" applyBorder="1" applyAlignment="1" applyProtection="1">
      <alignment horizontal="center"/>
      <protection locked="0"/>
    </xf>
    <xf numFmtId="165" fontId="0" fillId="0" borderId="37" xfId="7" applyNumberFormat="1" applyFont="1" applyFill="1" applyBorder="1" applyAlignment="1" applyProtection="1">
      <alignment horizontal="left"/>
      <protection locked="0"/>
    </xf>
    <xf numFmtId="165" fontId="0" fillId="0" borderId="36" xfId="7" applyNumberFormat="1" applyFont="1" applyFill="1" applyBorder="1" applyAlignment="1" applyProtection="1">
      <alignment horizontal="right"/>
      <protection locked="0"/>
    </xf>
    <xf numFmtId="165" fontId="0" fillId="0" borderId="37" xfId="7" applyNumberFormat="1" applyFont="1" applyFill="1" applyBorder="1" applyAlignment="1" applyProtection="1">
      <alignment horizontal="right"/>
      <protection locked="0"/>
    </xf>
    <xf numFmtId="165" fontId="0" fillId="0" borderId="41" xfId="7" applyNumberFormat="1" applyFont="1" applyFill="1" applyBorder="1" applyAlignment="1" applyProtection="1">
      <alignment horizontal="right"/>
      <protection locked="0"/>
    </xf>
    <xf numFmtId="165" fontId="0" fillId="0" borderId="42" xfId="7" applyNumberFormat="1" applyFont="1" applyFill="1" applyBorder="1" applyAlignment="1" applyProtection="1">
      <alignment horizontal="right"/>
      <protection locked="0"/>
    </xf>
    <xf numFmtId="164" fontId="4" fillId="0" borderId="37" xfId="6" applyNumberFormat="1" applyFill="1" applyBorder="1" applyAlignment="1" applyProtection="1">
      <alignment horizontal="center"/>
      <protection locked="0"/>
    </xf>
    <xf numFmtId="0" fontId="4" fillId="0" borderId="37" xfId="6" applyNumberFormat="1" applyFill="1" applyBorder="1" applyAlignment="1" applyProtection="1">
      <alignment horizontal="center"/>
      <protection locked="0"/>
    </xf>
    <xf numFmtId="0" fontId="4" fillId="0" borderId="31" xfId="6" applyFill="1" applyBorder="1" applyAlignment="1" applyProtection="1">
      <alignment horizontal="center"/>
      <protection locked="0"/>
    </xf>
    <xf numFmtId="166" fontId="4" fillId="0" borderId="31" xfId="6" applyNumberFormat="1" applyFill="1" applyBorder="1" applyAlignment="1" applyProtection="1">
      <alignment horizontal="left"/>
      <protection locked="0"/>
    </xf>
    <xf numFmtId="0" fontId="5" fillId="0" borderId="31" xfId="6" applyFont="1" applyFill="1" applyBorder="1" applyAlignment="1" applyProtection="1">
      <alignment horizontal="center"/>
      <protection locked="0"/>
    </xf>
    <xf numFmtId="1" fontId="4" fillId="0" borderId="31" xfId="6" applyNumberFormat="1" applyFill="1" applyBorder="1" applyAlignment="1" applyProtection="1">
      <alignment horizontal="center"/>
      <protection locked="0"/>
    </xf>
    <xf numFmtId="164" fontId="5" fillId="0" borderId="31" xfId="6" applyNumberFormat="1" applyFont="1" applyFill="1" applyBorder="1" applyAlignment="1" applyProtection="1">
      <alignment horizontal="center"/>
      <protection locked="0"/>
    </xf>
    <xf numFmtId="0" fontId="4" fillId="0" borderId="31" xfId="6" applyFill="1" applyBorder="1" applyAlignment="1" applyProtection="1">
      <alignment horizontal="left"/>
      <protection locked="0"/>
    </xf>
    <xf numFmtId="168" fontId="0" fillId="0" borderId="31" xfId="7" applyNumberFormat="1" applyFont="1" applyFill="1" applyBorder="1" applyAlignment="1" applyProtection="1">
      <alignment horizontal="left"/>
      <protection locked="0"/>
    </xf>
    <xf numFmtId="169" fontId="0" fillId="0" borderId="30" xfId="7" applyNumberFormat="1" applyFont="1" applyFill="1" applyBorder="1" applyAlignment="1" applyProtection="1">
      <alignment horizontal="right"/>
      <protection locked="0"/>
    </xf>
    <xf numFmtId="169" fontId="0" fillId="0" borderId="31" xfId="7" applyNumberFormat="1" applyFont="1" applyFill="1" applyBorder="1" applyAlignment="1" applyProtection="1">
      <alignment horizontal="right"/>
      <protection locked="0"/>
    </xf>
    <xf numFmtId="168" fontId="0" fillId="0" borderId="31" xfId="7" applyNumberFormat="1" applyFont="1" applyFill="1" applyBorder="1" applyAlignment="1" applyProtection="1">
      <alignment horizontal="center"/>
      <protection locked="0"/>
    </xf>
    <xf numFmtId="0" fontId="5" fillId="0" borderId="0" xfId="6" applyFont="1" applyFill="1" applyAlignment="1" applyProtection="1">
      <alignment horizontal="left"/>
      <protection locked="0"/>
    </xf>
    <xf numFmtId="0" fontId="5" fillId="0" borderId="0" xfId="6" applyFont="1" applyFill="1" applyAlignment="1" applyProtection="1">
      <alignment horizontal="center"/>
      <protection locked="0"/>
    </xf>
    <xf numFmtId="165" fontId="4" fillId="0" borderId="0" xfId="6" applyNumberFormat="1" applyFill="1" applyAlignment="1" applyProtection="1">
      <alignment horizontal="right"/>
      <protection locked="0"/>
    </xf>
    <xf numFmtId="0" fontId="4" fillId="0" borderId="0" xfId="6" applyNumberFormat="1" applyFill="1" applyAlignment="1" applyProtection="1">
      <alignment horizontal="center"/>
      <protection locked="0"/>
    </xf>
    <xf numFmtId="164" fontId="5" fillId="0" borderId="0" xfId="6" applyNumberFormat="1" applyFont="1" applyFill="1" applyAlignment="1" applyProtection="1">
      <alignment horizontal="left"/>
      <protection locked="0"/>
    </xf>
    <xf numFmtId="164" fontId="5" fillId="0" borderId="0" xfId="6" applyNumberFormat="1" applyFont="1" applyFill="1" applyAlignment="1" applyProtection="1">
      <alignment horizontal="center"/>
      <protection locked="0"/>
    </xf>
    <xf numFmtId="0" fontId="5" fillId="0" borderId="0" xfId="6" applyNumberFormat="1" applyFont="1" applyFill="1" applyAlignment="1" applyProtection="1">
      <alignment horizontal="center"/>
      <protection locked="0"/>
    </xf>
    <xf numFmtId="0" fontId="5" fillId="0" borderId="0" xfId="6" applyFont="1" applyFill="1" applyBorder="1" applyAlignment="1" applyProtection="1">
      <alignment horizontal="left"/>
      <protection locked="0"/>
    </xf>
    <xf numFmtId="0" fontId="5" fillId="0" borderId="0" xfId="6" applyFont="1" applyFill="1" applyProtection="1">
      <protection locked="0"/>
    </xf>
    <xf numFmtId="3" fontId="10" fillId="0" borderId="0" xfId="6" applyNumberFormat="1" applyFont="1" applyFill="1" applyBorder="1" applyAlignment="1" applyProtection="1">
      <alignment horizontal="left"/>
      <protection locked="0"/>
    </xf>
    <xf numFmtId="0" fontId="10" fillId="0" borderId="0" xfId="6" applyFont="1" applyFill="1" applyAlignment="1" applyProtection="1">
      <alignment horizontal="center"/>
      <protection locked="0"/>
    </xf>
    <xf numFmtId="164" fontId="10" fillId="0" borderId="0" xfId="6" applyNumberFormat="1" applyFont="1" applyFill="1" applyAlignment="1" applyProtection="1">
      <alignment horizontal="center"/>
      <protection locked="0"/>
    </xf>
    <xf numFmtId="0" fontId="10" fillId="0" borderId="43" xfId="6" applyFont="1" applyFill="1" applyBorder="1" applyAlignment="1" applyProtection="1">
      <alignment horizontal="left"/>
      <protection locked="0"/>
    </xf>
    <xf numFmtId="0" fontId="6" fillId="0" borderId="0" xfId="6" applyFont="1" applyFill="1" applyAlignment="1" applyProtection="1">
      <alignment horizontal="center"/>
      <protection locked="0"/>
    </xf>
    <xf numFmtId="0" fontId="6" fillId="0" borderId="0" xfId="6" applyFont="1" applyFill="1" applyProtection="1">
      <protection locked="0"/>
    </xf>
    <xf numFmtId="0" fontId="6" fillId="0" borderId="0" xfId="6" applyFont="1" applyFill="1" applyAlignment="1" applyProtection="1">
      <alignment horizontal="left"/>
      <protection locked="0"/>
    </xf>
    <xf numFmtId="0" fontId="21" fillId="0" borderId="0" xfId="6" applyFont="1" applyFill="1" applyAlignment="1" applyProtection="1">
      <alignment horizontal="left"/>
      <protection locked="0"/>
    </xf>
    <xf numFmtId="164" fontId="6" fillId="0" borderId="0" xfId="6" applyNumberFormat="1" applyFont="1" applyFill="1" applyAlignment="1" applyProtection="1">
      <alignment horizontal="center"/>
      <protection locked="0"/>
    </xf>
    <xf numFmtId="165" fontId="6" fillId="0" borderId="0" xfId="6" applyNumberFormat="1" applyFont="1" applyFill="1" applyAlignment="1" applyProtection="1">
      <alignment horizontal="right"/>
      <protection locked="0"/>
    </xf>
    <xf numFmtId="0" fontId="6" fillId="0" borderId="0" xfId="6" applyNumberFormat="1" applyFont="1" applyFill="1" applyAlignment="1" applyProtection="1">
      <alignment horizontal="center"/>
      <protection locked="0"/>
    </xf>
    <xf numFmtId="0" fontId="5" fillId="0" borderId="0" xfId="6" applyFont="1" applyFill="1" applyAlignment="1" applyProtection="1">
      <alignment wrapText="1"/>
      <protection locked="0"/>
    </xf>
    <xf numFmtId="0" fontId="5" fillId="0" borderId="0" xfId="8" applyFill="1" applyAlignment="1" applyProtection="1">
      <alignment horizontal="center" vertical="top" wrapText="1"/>
      <protection locked="0"/>
    </xf>
    <xf numFmtId="0" fontId="4" fillId="0" borderId="31" xfId="6" applyFill="1" applyBorder="1" applyProtection="1">
      <protection locked="0"/>
    </xf>
    <xf numFmtId="14" fontId="5" fillId="0" borderId="31" xfId="6" applyNumberFormat="1" applyFont="1" applyFill="1" applyBorder="1" applyAlignment="1" applyProtection="1">
      <alignment horizontal="center"/>
      <protection locked="0"/>
    </xf>
    <xf numFmtId="166" fontId="4" fillId="0" borderId="31" xfId="6" applyNumberFormat="1" applyFill="1" applyBorder="1" applyAlignment="1" applyProtection="1">
      <alignment horizontal="center"/>
      <protection locked="0"/>
    </xf>
    <xf numFmtId="0" fontId="4" fillId="0" borderId="0" xfId="6" applyFill="1" applyAlignment="1" applyProtection="1">
      <alignment wrapText="1"/>
      <protection locked="0"/>
    </xf>
    <xf numFmtId="0" fontId="22" fillId="0" borderId="17" xfId="6" applyFont="1" applyFill="1" applyBorder="1" applyAlignment="1" applyProtection="1">
      <alignment wrapText="1"/>
      <protection locked="0"/>
    </xf>
    <xf numFmtId="0" fontId="4" fillId="0" borderId="0" xfId="6" applyFill="1" applyAlignment="1" applyProtection="1">
      <alignment horizontal="left" vertical="top" wrapText="1"/>
      <protection locked="0"/>
    </xf>
    <xf numFmtId="0" fontId="4" fillId="0" borderId="28" xfId="6" applyFill="1" applyBorder="1" applyAlignment="1" applyProtection="1">
      <alignment horizontal="center" wrapText="1"/>
      <protection locked="0"/>
    </xf>
    <xf numFmtId="0" fontId="5" fillId="0" borderId="0" xfId="8" applyFill="1" applyAlignment="1" applyProtection="1">
      <alignment horizontal="left" vertical="top" wrapText="1"/>
      <protection locked="0"/>
    </xf>
    <xf numFmtId="0" fontId="4" fillId="0" borderId="23" xfId="6" applyFill="1" applyBorder="1" applyProtection="1">
      <protection locked="0"/>
    </xf>
    <xf numFmtId="166" fontId="5" fillId="0" borderId="31" xfId="6" applyNumberFormat="1" applyFont="1" applyFill="1" applyBorder="1" applyAlignment="1" applyProtection="1">
      <alignment horizontal="left"/>
      <protection locked="0"/>
    </xf>
    <xf numFmtId="0" fontId="5" fillId="0" borderId="0" xfId="6" applyFont="1" applyFill="1" applyAlignment="1" applyProtection="1">
      <alignment horizontal="left" vertical="top"/>
      <protection locked="0"/>
    </xf>
    <xf numFmtId="0" fontId="4" fillId="0" borderId="31" xfId="6" applyFont="1" applyFill="1" applyBorder="1" applyProtection="1">
      <protection locked="0"/>
    </xf>
    <xf numFmtId="0" fontId="5" fillId="0" borderId="1" xfId="9" applyFont="1" applyFill="1" applyProtection="1">
      <protection locked="0"/>
    </xf>
    <xf numFmtId="0" fontId="23" fillId="0" borderId="18" xfId="6" applyFont="1" applyFill="1" applyBorder="1" applyAlignment="1" applyProtection="1">
      <alignment horizontal="center" vertical="center"/>
      <protection locked="0"/>
    </xf>
    <xf numFmtId="0" fontId="23" fillId="0" borderId="18" xfId="6" applyFont="1" applyFill="1" applyBorder="1" applyAlignment="1" applyProtection="1">
      <alignment horizontal="center" vertical="center" wrapText="1"/>
      <protection locked="0"/>
    </xf>
    <xf numFmtId="0" fontId="23" fillId="0" borderId="19" xfId="6" applyFont="1" applyFill="1" applyBorder="1" applyAlignment="1" applyProtection="1">
      <alignment horizontal="center" vertical="center"/>
      <protection locked="0"/>
    </xf>
    <xf numFmtId="0" fontId="23" fillId="0" borderId="19" xfId="6" applyFont="1" applyFill="1" applyBorder="1" applyAlignment="1" applyProtection="1">
      <alignment horizontal="center" vertical="center" wrapText="1"/>
      <protection locked="0"/>
    </xf>
    <xf numFmtId="0" fontId="24" fillId="0" borderId="19" xfId="6" applyFont="1" applyFill="1" applyBorder="1" applyAlignment="1" applyProtection="1">
      <alignment horizontal="center" vertical="center"/>
      <protection locked="0"/>
    </xf>
    <xf numFmtId="0" fontId="23" fillId="0" borderId="44" xfId="6" applyFont="1" applyFill="1" applyBorder="1" applyAlignment="1" applyProtection="1">
      <alignment horizontal="center" vertical="center"/>
      <protection locked="0"/>
    </xf>
    <xf numFmtId="0" fontId="23" fillId="0" borderId="45" xfId="6" applyFont="1" applyFill="1" applyBorder="1" applyAlignment="1" applyProtection="1">
      <alignment horizontal="center" vertical="center"/>
      <protection locked="0"/>
    </xf>
    <xf numFmtId="0" fontId="23" fillId="0" borderId="46" xfId="6" applyFont="1" applyFill="1" applyBorder="1" applyAlignment="1" applyProtection="1">
      <alignment horizontal="center" vertical="center"/>
      <protection locked="0"/>
    </xf>
    <xf numFmtId="165" fontId="3" fillId="6" borderId="16" xfId="4" applyNumberFormat="1" applyFont="1" applyBorder="1" applyAlignment="1" applyProtection="1">
      <alignment horizontal="center" vertical="center" wrapText="1"/>
      <protection locked="0"/>
    </xf>
    <xf numFmtId="165" fontId="3" fillId="6" borderId="20" xfId="4" applyNumberFormat="1" applyFont="1" applyBorder="1" applyAlignment="1" applyProtection="1">
      <alignment horizontal="center" vertical="top" wrapText="1"/>
      <protection locked="0"/>
    </xf>
    <xf numFmtId="14" fontId="4" fillId="0" borderId="21" xfId="6" applyNumberFormat="1" applyFill="1" applyBorder="1" applyAlignment="1" applyProtection="1">
      <alignment horizontal="left"/>
      <protection locked="0"/>
    </xf>
    <xf numFmtId="14" fontId="5" fillId="0" borderId="21" xfId="6" applyNumberFormat="1" applyFont="1" applyFill="1" applyBorder="1" applyAlignment="1" applyProtection="1">
      <alignment horizontal="left" vertical="top"/>
      <protection locked="0"/>
    </xf>
    <xf numFmtId="0" fontId="25" fillId="8" borderId="29" xfId="6" applyNumberFormat="1" applyFont="1" applyFill="1" applyBorder="1" applyAlignment="1" applyProtection="1">
      <alignment horizontal="center" vertical="center" wrapText="1"/>
      <protection locked="0"/>
    </xf>
    <xf numFmtId="0" fontId="1" fillId="4" borderId="25" xfId="2" applyBorder="1" applyAlignment="1" applyProtection="1">
      <alignment horizontal="left" vertical="top"/>
      <protection locked="0"/>
    </xf>
    <xf numFmtId="0" fontId="1" fillId="4" borderId="21" xfId="2" applyBorder="1" applyAlignment="1" applyProtection="1">
      <alignment horizontal="left" vertical="top"/>
      <protection locked="0"/>
    </xf>
    <xf numFmtId="165" fontId="0" fillId="0" borderId="27" xfId="7" applyNumberFormat="1" applyFont="1" applyFill="1" applyBorder="1" applyAlignment="1" applyProtection="1">
      <alignment horizontal="left"/>
      <protection locked="0"/>
    </xf>
    <xf numFmtId="168" fontId="5" fillId="0" borderId="27" xfId="7" applyNumberFormat="1" applyFont="1" applyBorder="1" applyProtection="1">
      <protection locked="0"/>
    </xf>
    <xf numFmtId="165" fontId="0" fillId="0" borderId="48" xfId="7" applyNumberFormat="1" applyFont="1" applyFill="1" applyBorder="1" applyAlignment="1" applyProtection="1">
      <alignment horizontal="right"/>
      <protection locked="0"/>
    </xf>
    <xf numFmtId="165" fontId="5" fillId="0" borderId="26" xfId="7" applyNumberFormat="1" applyFont="1" applyFill="1" applyBorder="1" applyAlignment="1" applyProtection="1">
      <alignment horizontal="right"/>
      <protection locked="0"/>
    </xf>
    <xf numFmtId="14" fontId="4" fillId="0" borderId="29" xfId="6" applyNumberFormat="1" applyFill="1" applyBorder="1" applyAlignment="1" applyProtection="1">
      <alignment horizontal="left"/>
      <protection locked="0"/>
    </xf>
    <xf numFmtId="14" fontId="5" fillId="0" borderId="29" xfId="6" applyNumberFormat="1" applyFont="1" applyFill="1" applyBorder="1" applyAlignment="1" applyProtection="1">
      <alignment horizontal="left" vertical="top"/>
      <protection locked="0"/>
    </xf>
    <xf numFmtId="0" fontId="1" fillId="4" borderId="33" xfId="2" applyBorder="1" applyAlignment="1" applyProtection="1">
      <alignment horizontal="left" vertical="top"/>
      <protection locked="0"/>
    </xf>
    <xf numFmtId="168" fontId="5" fillId="0" borderId="29" xfId="7" applyNumberFormat="1" applyFont="1" applyBorder="1" applyProtection="1">
      <protection locked="0"/>
    </xf>
    <xf numFmtId="0" fontId="5" fillId="8" borderId="29" xfId="6" applyNumberFormat="1" applyFont="1" applyFill="1" applyBorder="1" applyAlignment="1" applyProtection="1">
      <alignment horizontal="center"/>
      <protection locked="0"/>
    </xf>
    <xf numFmtId="0" fontId="1" fillId="4" borderId="29" xfId="2" applyBorder="1" applyAlignment="1" applyProtection="1">
      <alignment horizontal="left" vertical="top"/>
      <protection locked="0"/>
    </xf>
    <xf numFmtId="0" fontId="5" fillId="8" borderId="29" xfId="6" applyNumberFormat="1" applyFont="1" applyFill="1" applyBorder="1" applyAlignment="1" applyProtection="1">
      <alignment horizontal="center" vertical="center" wrapText="1"/>
      <protection locked="0"/>
    </xf>
    <xf numFmtId="14" fontId="20" fillId="0" borderId="29" xfId="6" applyNumberFormat="1" applyFont="1" applyFill="1" applyBorder="1" applyProtection="1">
      <protection locked="0"/>
    </xf>
    <xf numFmtId="14" fontId="20" fillId="0" borderId="29" xfId="6" applyNumberFormat="1" applyFont="1" applyFill="1" applyBorder="1" applyAlignment="1" applyProtection="1">
      <alignment vertical="center"/>
      <protection locked="0"/>
    </xf>
    <xf numFmtId="14" fontId="19" fillId="0" borderId="29" xfId="6" applyNumberFormat="1" applyFont="1" applyFill="1" applyBorder="1" applyAlignment="1" applyProtection="1">
      <protection locked="0"/>
    </xf>
    <xf numFmtId="14" fontId="19" fillId="0" borderId="29" xfId="6" applyNumberFormat="1" applyFont="1" applyFill="1" applyBorder="1" applyAlignment="1" applyProtection="1">
      <alignment vertical="center"/>
      <protection locked="0"/>
    </xf>
    <xf numFmtId="14" fontId="20" fillId="0" borderId="29" xfId="6" applyNumberFormat="1" applyFont="1" applyFill="1" applyBorder="1" applyAlignment="1" applyProtection="1">
      <protection locked="0"/>
    </xf>
    <xf numFmtId="14" fontId="20" fillId="0" borderId="29" xfId="6" applyNumberFormat="1" applyFont="1" applyFill="1" applyBorder="1" applyAlignment="1" applyProtection="1">
      <alignment wrapText="1"/>
      <protection locked="0"/>
    </xf>
    <xf numFmtId="14" fontId="20" fillId="0" borderId="29" xfId="6" applyNumberFormat="1" applyFont="1" applyFill="1" applyBorder="1" applyAlignment="1" applyProtection="1">
      <alignment horizontal="left"/>
      <protection locked="0"/>
    </xf>
    <xf numFmtId="14" fontId="5" fillId="0" borderId="29" xfId="6" applyNumberFormat="1" applyFont="1" applyFill="1" applyBorder="1" applyAlignment="1" applyProtection="1">
      <alignment horizontal="center" vertical="center"/>
      <protection locked="0"/>
    </xf>
    <xf numFmtId="14" fontId="4" fillId="0" borderId="37" xfId="6" applyNumberFormat="1" applyFill="1" applyBorder="1" applyAlignment="1" applyProtection="1">
      <alignment horizontal="left"/>
      <protection locked="0"/>
    </xf>
    <xf numFmtId="14" fontId="5" fillId="0" borderId="37" xfId="6" applyNumberFormat="1" applyFont="1" applyFill="1" applyBorder="1" applyAlignment="1" applyProtection="1">
      <alignment horizontal="center" vertical="center"/>
      <protection locked="0"/>
    </xf>
    <xf numFmtId="0" fontId="1" fillId="4" borderId="21" xfId="2" applyBorder="1" applyAlignment="1" applyProtection="1">
      <alignment horizontal="left" vertical="top" wrapText="1"/>
      <protection locked="0"/>
    </xf>
    <xf numFmtId="0" fontId="1" fillId="4" borderId="29" xfId="2" applyBorder="1" applyAlignment="1" applyProtection="1">
      <alignment horizontal="left" vertical="top" wrapText="1"/>
      <protection locked="0"/>
    </xf>
    <xf numFmtId="0" fontId="25" fillId="8" borderId="21" xfId="6" applyNumberFormat="1" applyFont="1" applyFill="1" applyBorder="1" applyAlignment="1" applyProtection="1">
      <alignment horizontal="center" vertical="center" wrapText="1"/>
      <protection locked="0"/>
    </xf>
    <xf numFmtId="0" fontId="5" fillId="0" borderId="21" xfId="6" applyFont="1" applyBorder="1" applyAlignment="1" applyProtection="1">
      <alignment horizontal="center" vertical="center" wrapText="1"/>
      <protection locked="0"/>
    </xf>
    <xf numFmtId="0" fontId="5" fillId="0" borderId="29" xfId="6" applyFont="1" applyBorder="1" applyAlignment="1" applyProtection="1">
      <alignment horizontal="center" vertical="center" wrapText="1"/>
      <protection locked="0"/>
    </xf>
    <xf numFmtId="0" fontId="5" fillId="0" borderId="20" xfId="6" applyFont="1" applyBorder="1" applyAlignment="1" applyProtection="1">
      <alignment horizontal="left" vertical="top" wrapText="1"/>
      <protection locked="0"/>
    </xf>
    <xf numFmtId="0" fontId="5" fillId="0" borderId="17" xfId="6" applyFont="1" applyBorder="1" applyAlignment="1" applyProtection="1">
      <alignment horizontal="left" vertical="top" wrapText="1"/>
      <protection locked="0"/>
    </xf>
    <xf numFmtId="0" fontId="5" fillId="0" borderId="47" xfId="6" applyFont="1" applyBorder="1" applyAlignment="1" applyProtection="1">
      <alignment horizontal="left" vertical="top" wrapText="1"/>
      <protection locked="0"/>
    </xf>
    <xf numFmtId="1" fontId="1" fillId="4" borderId="25" xfId="2" applyNumberFormat="1" applyBorder="1" applyAlignment="1" applyProtection="1">
      <alignment horizontal="left" vertical="top"/>
      <protection locked="0"/>
    </xf>
    <xf numFmtId="1" fontId="1" fillId="4" borderId="21" xfId="2" applyNumberFormat="1" applyBorder="1" applyAlignment="1" applyProtection="1">
      <alignment horizontal="left" vertical="top"/>
      <protection locked="0"/>
    </xf>
    <xf numFmtId="1" fontId="1" fillId="4" borderId="33" xfId="2" applyNumberFormat="1" applyBorder="1" applyAlignment="1" applyProtection="1">
      <alignment horizontal="left" vertical="top"/>
      <protection locked="0"/>
    </xf>
    <xf numFmtId="1" fontId="1" fillId="4" borderId="29" xfId="2" applyNumberFormat="1" applyBorder="1" applyAlignment="1" applyProtection="1">
      <alignment horizontal="left" vertical="top"/>
      <protection locked="0"/>
    </xf>
    <xf numFmtId="1" fontId="1" fillId="4" borderId="36" xfId="2" applyNumberFormat="1" applyBorder="1" applyAlignment="1" applyProtection="1">
      <alignment horizontal="left" vertical="top"/>
      <protection locked="0"/>
    </xf>
    <xf numFmtId="1" fontId="1" fillId="4" borderId="37" xfId="2" applyNumberFormat="1" applyBorder="1" applyAlignment="1" applyProtection="1">
      <alignment horizontal="left" vertical="top"/>
      <protection locked="0"/>
    </xf>
    <xf numFmtId="0" fontId="1" fillId="4" borderId="36" xfId="2" applyBorder="1" applyAlignment="1" applyProtection="1">
      <alignment horizontal="left" vertical="top"/>
      <protection locked="0"/>
    </xf>
    <xf numFmtId="0" fontId="1" fillId="4" borderId="37" xfId="2" applyBorder="1" applyAlignment="1" applyProtection="1">
      <alignment horizontal="left" vertical="top" wrapText="1"/>
      <protection locked="0"/>
    </xf>
    <xf numFmtId="0" fontId="1" fillId="4" borderId="28" xfId="2" applyBorder="1" applyAlignment="1" applyProtection="1">
      <alignment horizontal="left" vertical="top"/>
      <protection locked="0"/>
    </xf>
    <xf numFmtId="0" fontId="1" fillId="4" borderId="35" xfId="2" applyBorder="1" applyAlignment="1" applyProtection="1">
      <alignment horizontal="left" vertical="top"/>
      <protection locked="0"/>
    </xf>
    <xf numFmtId="0" fontId="1" fillId="4" borderId="42" xfId="2" applyBorder="1" applyAlignment="1" applyProtection="1">
      <alignment horizontal="left" vertical="top"/>
      <protection locked="0"/>
    </xf>
    <xf numFmtId="0" fontId="1" fillId="4" borderId="37" xfId="2" applyBorder="1" applyAlignment="1" applyProtection="1">
      <alignment horizontal="left" vertical="top"/>
      <protection locked="0"/>
    </xf>
    <xf numFmtId="0" fontId="1" fillId="5" borderId="13" xfId="3" applyBorder="1" applyAlignment="1" applyProtection="1">
      <alignment horizontal="center" vertical="center" wrapText="1"/>
    </xf>
    <xf numFmtId="0" fontId="1" fillId="5" borderId="14" xfId="3" applyBorder="1" applyAlignment="1" applyProtection="1">
      <alignment horizontal="center" vertical="center" wrapText="1"/>
    </xf>
    <xf numFmtId="0" fontId="1" fillId="5" borderId="25" xfId="3" applyBorder="1" applyAlignment="1" applyProtection="1">
      <alignment horizontal="center"/>
    </xf>
    <xf numFmtId="166" fontId="1" fillId="5" borderId="25" xfId="3" applyNumberFormat="1" applyBorder="1" applyAlignment="1" applyProtection="1">
      <alignment horizontal="center"/>
    </xf>
    <xf numFmtId="0" fontId="1" fillId="5" borderId="25" xfId="3" applyBorder="1" applyAlignment="1" applyProtection="1">
      <alignment horizontal="left"/>
    </xf>
    <xf numFmtId="0" fontId="4" fillId="0" borderId="0" xfId="6" applyFill="1" applyAlignment="1" applyProtection="1">
      <alignment horizontal="left"/>
    </xf>
    <xf numFmtId="165" fontId="1" fillId="5" borderId="28" xfId="3" applyNumberFormat="1" applyBorder="1" applyAlignment="1" applyProtection="1">
      <alignment horizontal="right"/>
    </xf>
    <xf numFmtId="165" fontId="1" fillId="5" borderId="35" xfId="3" applyNumberFormat="1" applyBorder="1" applyAlignment="1" applyProtection="1">
      <alignment horizontal="right"/>
    </xf>
    <xf numFmtId="165" fontId="1" fillId="5" borderId="42" xfId="3" applyNumberFormat="1" applyBorder="1" applyAlignment="1" applyProtection="1">
      <alignment horizontal="right"/>
    </xf>
    <xf numFmtId="0" fontId="4" fillId="0" borderId="31" xfId="6" applyFill="1" applyBorder="1" applyAlignment="1" applyProtection="1">
      <alignment horizontal="left"/>
    </xf>
    <xf numFmtId="166" fontId="4" fillId="0" borderId="31" xfId="6" applyNumberFormat="1" applyFill="1" applyBorder="1" applyAlignment="1" applyProtection="1">
      <alignment horizontal="center"/>
    </xf>
    <xf numFmtId="165" fontId="0" fillId="0" borderId="32" xfId="7" applyNumberFormat="1" applyFont="1" applyFill="1" applyBorder="1" applyAlignment="1" applyProtection="1">
      <alignment horizontal="right"/>
    </xf>
    <xf numFmtId="0" fontId="1" fillId="5" borderId="21" xfId="3" applyNumberFormat="1" applyBorder="1" applyAlignment="1" applyProtection="1">
      <alignment horizontal="center"/>
    </xf>
    <xf numFmtId="0" fontId="1" fillId="5" borderId="29" xfId="3" applyNumberFormat="1" applyBorder="1" applyAlignment="1" applyProtection="1">
      <alignment horizontal="center"/>
    </xf>
    <xf numFmtId="0" fontId="1" fillId="5" borderId="37" xfId="3" applyNumberFormat="1" applyBorder="1" applyAlignment="1" applyProtection="1">
      <alignment horizontal="center"/>
    </xf>
    <xf numFmtId="0" fontId="4" fillId="0" borderId="29" xfId="6" applyNumberFormat="1" applyFill="1" applyBorder="1" applyAlignment="1" applyProtection="1">
      <alignment horizontal="center"/>
    </xf>
    <xf numFmtId="0" fontId="4" fillId="0" borderId="37" xfId="6" applyNumberFormat="1" applyFill="1" applyBorder="1" applyAlignment="1" applyProtection="1">
      <alignment horizontal="center"/>
    </xf>
    <xf numFmtId="0" fontId="5" fillId="0" borderId="31" xfId="6" applyFont="1" applyFill="1" applyBorder="1" applyAlignment="1" applyProtection="1">
      <alignment horizontal="left"/>
    </xf>
    <xf numFmtId="0" fontId="3" fillId="6" borderId="16" xfId="4" applyNumberFormat="1" applyFont="1" applyBorder="1" applyAlignment="1" applyProtection="1">
      <alignment horizontal="center" vertical="center" wrapText="1"/>
      <protection locked="0"/>
    </xf>
    <xf numFmtId="0" fontId="3" fillId="6" borderId="17" xfId="4" applyNumberFormat="1" applyFont="1" applyBorder="1" applyAlignment="1" applyProtection="1">
      <alignment horizontal="center" vertical="center" wrapText="1"/>
      <protection locked="0"/>
    </xf>
    <xf numFmtId="0" fontId="3" fillId="6" borderId="2" xfId="4" applyFont="1" applyBorder="1" applyAlignment="1" applyProtection="1">
      <alignment horizontal="center" vertical="center" wrapText="1"/>
      <protection locked="0"/>
    </xf>
    <xf numFmtId="0" fontId="3" fillId="6" borderId="5" xfId="4" applyFont="1" applyBorder="1" applyAlignment="1" applyProtection="1">
      <alignment horizontal="center" vertical="center" wrapText="1"/>
      <protection locked="0"/>
    </xf>
    <xf numFmtId="0" fontId="3" fillId="6" borderId="16" xfId="4" applyFont="1" applyBorder="1" applyAlignment="1" applyProtection="1">
      <alignment horizontal="center" vertical="center" wrapText="1"/>
      <protection locked="0"/>
    </xf>
    <xf numFmtId="0" fontId="3" fillId="6" borderId="17" xfId="4" applyFont="1" applyBorder="1" applyAlignment="1" applyProtection="1">
      <alignment horizontal="center" vertical="center" wrapText="1"/>
      <protection locked="0"/>
    </xf>
    <xf numFmtId="165" fontId="3" fillId="7" borderId="2" xfId="5" applyNumberFormat="1" applyFont="1" applyBorder="1" applyAlignment="1" applyProtection="1">
      <alignment horizontal="center" vertical="center" wrapText="1"/>
      <protection locked="0"/>
    </xf>
    <xf numFmtId="165" fontId="3" fillId="7" borderId="3" xfId="5" applyNumberFormat="1" applyFont="1" applyBorder="1" applyAlignment="1" applyProtection="1">
      <alignment horizontal="center" vertical="center" wrapText="1"/>
      <protection locked="0"/>
    </xf>
    <xf numFmtId="165" fontId="3" fillId="7" borderId="4" xfId="5" applyNumberFormat="1" applyFont="1" applyBorder="1" applyAlignment="1" applyProtection="1">
      <alignment horizontal="center" vertical="center" wrapText="1"/>
      <protection locked="0"/>
    </xf>
    <xf numFmtId="0" fontId="3" fillId="7" borderId="2" xfId="5" applyFont="1" applyBorder="1" applyAlignment="1" applyProtection="1">
      <alignment horizontal="center" vertical="center"/>
      <protection locked="0"/>
    </xf>
    <xf numFmtId="0" fontId="3" fillId="7" borderId="3" xfId="5" applyFont="1" applyBorder="1" applyAlignment="1" applyProtection="1">
      <alignment horizontal="center" vertical="center"/>
      <protection locked="0"/>
    </xf>
    <xf numFmtId="0" fontId="3" fillId="7" borderId="4" xfId="5" applyFont="1" applyBorder="1" applyAlignment="1" applyProtection="1">
      <alignment horizontal="center" vertical="center"/>
      <protection locked="0"/>
    </xf>
    <xf numFmtId="165" fontId="3" fillId="6" borderId="2" xfId="4" applyNumberFormat="1" applyFont="1" applyBorder="1" applyAlignment="1" applyProtection="1">
      <alignment horizontal="center" vertical="center" wrapText="1"/>
      <protection locked="0"/>
    </xf>
    <xf numFmtId="165" fontId="3" fillId="6" borderId="5" xfId="4" applyNumberFormat="1" applyFont="1" applyBorder="1" applyAlignment="1" applyProtection="1">
      <alignment horizontal="center" vertical="center" wrapText="1"/>
      <protection locked="0"/>
    </xf>
    <xf numFmtId="164" fontId="3" fillId="6" borderId="16" xfId="4" applyNumberFormat="1" applyFont="1" applyBorder="1" applyAlignment="1" applyProtection="1">
      <alignment horizontal="center" vertical="center" wrapText="1"/>
      <protection locked="0"/>
    </xf>
    <xf numFmtId="164" fontId="3" fillId="6" borderId="17" xfId="4" applyNumberFormat="1" applyFont="1" applyBorder="1" applyAlignment="1" applyProtection="1">
      <alignment horizontal="center" vertical="center" wrapText="1"/>
      <protection locked="0"/>
    </xf>
    <xf numFmtId="0" fontId="8" fillId="7" borderId="2" xfId="5" applyFont="1" applyBorder="1" applyAlignment="1" applyProtection="1">
      <alignment horizontal="center" vertical="center" wrapText="1"/>
      <protection locked="0"/>
    </xf>
    <xf numFmtId="0" fontId="8" fillId="7" borderId="3" xfId="5" applyFont="1" applyBorder="1" applyAlignment="1" applyProtection="1">
      <alignment horizontal="center" vertical="center" wrapText="1"/>
      <protection locked="0"/>
    </xf>
    <xf numFmtId="0" fontId="8" fillId="7" borderId="4" xfId="5" applyFont="1" applyBorder="1" applyAlignment="1" applyProtection="1">
      <alignment horizontal="center" vertical="center" wrapText="1"/>
      <protection locked="0"/>
    </xf>
    <xf numFmtId="0" fontId="8" fillId="7" borderId="5" xfId="5" applyFont="1" applyBorder="1" applyAlignment="1" applyProtection="1">
      <alignment horizontal="center" vertical="center" wrapText="1"/>
      <protection locked="0"/>
    </xf>
    <xf numFmtId="0" fontId="8" fillId="7" borderId="6" xfId="5" applyFont="1" applyBorder="1" applyAlignment="1" applyProtection="1">
      <alignment horizontal="center" vertical="center" wrapText="1"/>
      <protection locked="0"/>
    </xf>
    <xf numFmtId="0" fontId="8" fillId="7" borderId="7" xfId="5" applyFont="1" applyBorder="1" applyAlignment="1" applyProtection="1">
      <alignment horizontal="center" vertical="center" wrapText="1"/>
      <protection locked="0"/>
    </xf>
    <xf numFmtId="0" fontId="8" fillId="0" borderId="5" xfId="4" applyFont="1" applyFill="1" applyBorder="1" applyAlignment="1" applyProtection="1">
      <alignment horizontal="center" vertical="center"/>
      <protection locked="0"/>
    </xf>
    <xf numFmtId="0" fontId="8" fillId="0" borderId="6" xfId="4" applyFont="1" applyFill="1" applyBorder="1" applyAlignment="1" applyProtection="1">
      <alignment horizontal="center" vertical="center"/>
      <protection locked="0"/>
    </xf>
    <xf numFmtId="0" fontId="8" fillId="0" borderId="7" xfId="4" applyFont="1" applyFill="1" applyBorder="1" applyAlignment="1" applyProtection="1">
      <alignment horizontal="center" vertical="center"/>
      <protection locked="0"/>
    </xf>
    <xf numFmtId="0" fontId="8" fillId="7" borderId="11" xfId="5" applyFont="1" applyBorder="1" applyAlignment="1" applyProtection="1">
      <alignment horizontal="center" vertical="center" wrapText="1"/>
      <protection locked="0"/>
    </xf>
    <xf numFmtId="0" fontId="8" fillId="7" borderId="12" xfId="5" applyFont="1" applyBorder="1" applyAlignment="1" applyProtection="1">
      <alignment horizontal="center" vertical="center" wrapText="1"/>
      <protection locked="0"/>
    </xf>
    <xf numFmtId="0" fontId="1" fillId="5" borderId="11" xfId="3" applyBorder="1" applyAlignment="1" applyProtection="1">
      <alignment horizontal="center" vertical="center"/>
    </xf>
    <xf numFmtId="0" fontId="1" fillId="5" borderId="12" xfId="3" applyBorder="1" applyAlignment="1" applyProtection="1">
      <alignment horizontal="center" vertical="center"/>
    </xf>
    <xf numFmtId="0" fontId="1" fillId="5" borderId="15" xfId="3" applyBorder="1" applyAlignment="1" applyProtection="1">
      <alignment horizontal="center" vertical="center"/>
    </xf>
    <xf numFmtId="0" fontId="3" fillId="6" borderId="16" xfId="4" applyFont="1" applyBorder="1" applyAlignment="1" applyProtection="1">
      <alignment horizontal="center" vertical="center"/>
      <protection locked="0"/>
    </xf>
    <xf numFmtId="0" fontId="3" fillId="6" borderId="17" xfId="4" applyFont="1" applyBorder="1" applyAlignment="1" applyProtection="1">
      <alignment horizontal="center" vertical="center"/>
      <protection locked="0"/>
    </xf>
    <xf numFmtId="0" fontId="3" fillId="6" borderId="3" xfId="4" applyFont="1" applyBorder="1" applyAlignment="1" applyProtection="1">
      <alignment horizontal="center" vertical="center" wrapText="1"/>
      <protection locked="0"/>
    </xf>
    <xf numFmtId="0" fontId="3" fillId="6" borderId="6" xfId="4" applyFont="1" applyBorder="1" applyAlignment="1" applyProtection="1">
      <alignment horizontal="center" vertical="center" wrapText="1"/>
      <protection locked="0"/>
    </xf>
    <xf numFmtId="164" fontId="3" fillId="6" borderId="2" xfId="4" applyNumberFormat="1" applyFont="1" applyBorder="1" applyAlignment="1" applyProtection="1">
      <alignment horizontal="center" vertical="center" wrapText="1"/>
      <protection locked="0"/>
    </xf>
    <xf numFmtId="164" fontId="3" fillId="6" borderId="5" xfId="4" applyNumberFormat="1" applyFont="1" applyBorder="1" applyAlignment="1" applyProtection="1">
      <alignment horizontal="center" vertical="center" wrapText="1"/>
      <protection locked="0"/>
    </xf>
    <xf numFmtId="0" fontId="26" fillId="8" borderId="2" xfId="0" applyFont="1" applyFill="1" applyBorder="1" applyAlignment="1" applyProtection="1">
      <alignment horizontal="left" vertical="top" wrapText="1"/>
      <protection locked="0"/>
    </xf>
    <xf numFmtId="0" fontId="26" fillId="8" borderId="3" xfId="0" applyFont="1" applyFill="1" applyBorder="1" applyAlignment="1" applyProtection="1">
      <alignment horizontal="left" vertical="top" wrapText="1"/>
      <protection locked="0"/>
    </xf>
    <xf numFmtId="0" fontId="26" fillId="8" borderId="4" xfId="0" applyFont="1" applyFill="1" applyBorder="1" applyAlignment="1" applyProtection="1">
      <alignment horizontal="left" vertical="top" wrapText="1"/>
      <protection locked="0"/>
    </xf>
    <xf numFmtId="0" fontId="26" fillId="8" borderId="5" xfId="0" applyFont="1" applyFill="1" applyBorder="1" applyAlignment="1" applyProtection="1">
      <alignment horizontal="left" vertical="top" wrapText="1"/>
      <protection locked="0"/>
    </xf>
    <xf numFmtId="0" fontId="26" fillId="8" borderId="6" xfId="0" applyFont="1" applyFill="1" applyBorder="1" applyAlignment="1" applyProtection="1">
      <alignment horizontal="left" vertical="top" wrapText="1"/>
      <protection locked="0"/>
    </xf>
    <xf numFmtId="0" fontId="26" fillId="8" borderId="7" xfId="0" applyFont="1" applyFill="1" applyBorder="1" applyAlignment="1" applyProtection="1">
      <alignment horizontal="left" vertical="top" wrapText="1"/>
      <protection locked="0"/>
    </xf>
    <xf numFmtId="0" fontId="26" fillId="8" borderId="11" xfId="0" applyFont="1" applyFill="1" applyBorder="1" applyAlignment="1" applyProtection="1">
      <alignment horizontal="right" vertical="top" wrapText="1"/>
      <protection locked="0"/>
    </xf>
    <xf numFmtId="0" fontId="26" fillId="8" borderId="12" xfId="0" applyFont="1" applyFill="1" applyBorder="1" applyAlignment="1" applyProtection="1">
      <alignment horizontal="right" vertical="top" wrapText="1"/>
      <protection locked="0"/>
    </xf>
    <xf numFmtId="0" fontId="26" fillId="8" borderId="15" xfId="0" applyFont="1" applyFill="1" applyBorder="1" applyAlignment="1" applyProtection="1">
      <alignment horizontal="right" vertical="top" wrapText="1"/>
      <protection locked="0"/>
    </xf>
    <xf numFmtId="0" fontId="26" fillId="8" borderId="11" xfId="0" applyFont="1" applyFill="1" applyBorder="1" applyAlignment="1" applyProtection="1">
      <alignment horizontal="center" vertical="top" wrapText="1"/>
      <protection locked="0"/>
    </xf>
    <xf numFmtId="0" fontId="26" fillId="8" borderId="12" xfId="0" applyFont="1" applyFill="1" applyBorder="1" applyAlignment="1" applyProtection="1">
      <alignment horizontal="center" vertical="top" wrapText="1"/>
      <protection locked="0"/>
    </xf>
    <xf numFmtId="0" fontId="26" fillId="8" borderId="15" xfId="0" applyFont="1" applyFill="1" applyBorder="1" applyAlignment="1" applyProtection="1">
      <alignment horizontal="center" vertical="top" wrapText="1"/>
      <protection locked="0"/>
    </xf>
    <xf numFmtId="0" fontId="11" fillId="7" borderId="2" xfId="5" applyFont="1" applyBorder="1" applyAlignment="1" applyProtection="1">
      <alignment horizontal="center" vertical="center" wrapText="1"/>
      <protection locked="0"/>
    </xf>
    <xf numFmtId="0" fontId="11" fillId="7" borderId="3" xfId="5" applyFont="1" applyBorder="1" applyAlignment="1" applyProtection="1">
      <alignment horizontal="center" vertical="center" wrapText="1"/>
      <protection locked="0"/>
    </xf>
    <xf numFmtId="0" fontId="11" fillId="7" borderId="4" xfId="5" applyFont="1" applyBorder="1" applyAlignment="1" applyProtection="1">
      <alignment horizontal="center" vertical="center" wrapText="1"/>
      <protection locked="0"/>
    </xf>
    <xf numFmtId="164" fontId="3" fillId="6" borderId="3" xfId="4" applyNumberFormat="1" applyFont="1" applyBorder="1" applyAlignment="1" applyProtection="1">
      <alignment horizontal="center" vertical="center" wrapText="1"/>
      <protection locked="0"/>
    </xf>
    <xf numFmtId="164" fontId="3" fillId="6" borderId="6" xfId="4" applyNumberFormat="1" applyFont="1" applyBorder="1" applyAlignment="1" applyProtection="1">
      <alignment horizontal="center" vertical="center" wrapText="1"/>
      <protection locked="0"/>
    </xf>
  </cellXfs>
  <cellStyles count="10">
    <cellStyle name="20% - Énfasis1" xfId="2" builtinId="30"/>
    <cellStyle name="20% - Énfasis3" xfId="3" builtinId="38"/>
    <cellStyle name="20% - Énfasis5" xfId="4" builtinId="46"/>
    <cellStyle name="40% - Énfasis5" xfId="5" builtinId="47"/>
    <cellStyle name="Bueno" xfId="1" builtinId="26"/>
    <cellStyle name="Moneda 2" xfId="7" xr:uid="{00000000-0005-0000-0000-000005000000}"/>
    <cellStyle name="Normal" xfId="0" builtinId="0"/>
    <cellStyle name="Normal 2" xfId="6" xr:uid="{00000000-0005-0000-0000-000007000000}"/>
    <cellStyle name="Normal 2 2" xfId="8" xr:uid="{00000000-0005-0000-0000-000008000000}"/>
    <cellStyle name="Notas 2" xfId="9" xr:uid="{00000000-0005-0000-0000-000009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2095500</xdr:colOff>
      <xdr:row>4</xdr:row>
      <xdr:rowOff>328612</xdr:rowOff>
    </xdr:to>
    <xdr:pic>
      <xdr:nvPicPr>
        <xdr:cNvPr id="2" name="Imagen 3">
          <a:extLst>
            <a:ext uri="{FF2B5EF4-FFF2-40B4-BE49-F238E27FC236}">
              <a16:creationId xmlns:a16="http://schemas.microsoft.com/office/drawing/2014/main" id="{5857D58C-3F4C-44F0-BBD2-21DC22468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69656"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1</xdr:row>
      <xdr:rowOff>0</xdr:rowOff>
    </xdr:from>
    <xdr:to>
      <xdr:col>8</xdr:col>
      <xdr:colOff>790575</xdr:colOff>
      <xdr:row>4</xdr:row>
      <xdr:rowOff>361950</xdr:rowOff>
    </xdr:to>
    <xdr:pic>
      <xdr:nvPicPr>
        <xdr:cNvPr id="3" name="Imagen 4">
          <a:extLst>
            <a:ext uri="{FF2B5EF4-FFF2-40B4-BE49-F238E27FC236}">
              <a16:creationId xmlns:a16="http://schemas.microsoft.com/office/drawing/2014/main" id="{53D1368F-CA18-41AB-8DEA-2E7AB9C3C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49050" y="161925"/>
          <a:ext cx="28670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57B04-4F9D-411B-A50F-2ED4306F5C1C}">
  <dimension ref="A2:AT6953"/>
  <sheetViews>
    <sheetView showGridLines="0" tabSelected="1" topLeftCell="R1" zoomScale="60" zoomScaleNormal="60" zoomScaleSheetLayoutView="124" workbookViewId="0">
      <selection activeCell="U37" sqref="U37"/>
    </sheetView>
  </sheetViews>
  <sheetFormatPr baseColWidth="10" defaultColWidth="9.140625" defaultRowHeight="12.75" x14ac:dyDescent="0.2"/>
  <cols>
    <col min="1" max="1" width="20.42578125" style="17" customWidth="1"/>
    <col min="2" max="2" width="27.28515625" style="17" hidden="1" customWidth="1"/>
    <col min="3" max="3" width="21.28515625" style="16" customWidth="1"/>
    <col min="4" max="4" width="35.140625" style="3" bestFit="1" customWidth="1"/>
    <col min="5" max="5" width="27.85546875" style="3" customWidth="1"/>
    <col min="6" max="6" width="21.42578125" style="16" customWidth="1"/>
    <col min="7" max="7" width="37.85546875" style="16" customWidth="1"/>
    <col min="8" max="8" width="38.85546875" style="16" customWidth="1"/>
    <col min="9" max="9" width="14" style="17" customWidth="1"/>
    <col min="10" max="10" width="23" style="17" customWidth="1"/>
    <col min="11" max="11" width="18.140625" style="16" bestFit="1" customWidth="1"/>
    <col min="12" max="12" width="28.140625" style="17" customWidth="1"/>
    <col min="13" max="13" width="31.28515625" style="18" bestFit="1" customWidth="1"/>
    <col min="14" max="14" width="30.140625" style="18" customWidth="1"/>
    <col min="15" max="15" width="32.28515625" style="3" customWidth="1"/>
    <col min="16" max="16" width="31.28515625" style="3" customWidth="1"/>
    <col min="17" max="17" width="26.42578125" style="17" bestFit="1" customWidth="1"/>
    <col min="18" max="18" width="21.28515625" style="17" customWidth="1"/>
    <col min="19" max="19" width="23.5703125" style="16" customWidth="1"/>
    <col min="20" max="20" width="34.85546875" style="17" customWidth="1"/>
    <col min="21" max="21" width="87.42578125" style="17" customWidth="1"/>
    <col min="22" max="22" width="38.7109375" style="17" customWidth="1"/>
    <col min="23" max="23" width="33.42578125" style="17" bestFit="1" customWidth="1"/>
    <col min="24" max="24" width="32.140625" style="17" bestFit="1" customWidth="1"/>
    <col min="25" max="25" width="40.7109375" style="17" customWidth="1"/>
    <col min="26" max="26" width="19.5703125" style="17" bestFit="1" customWidth="1"/>
    <col min="27" max="27" width="35.42578125" style="16" customWidth="1"/>
    <col min="28" max="28" width="24.85546875" style="130" bestFit="1" customWidth="1"/>
    <col min="29" max="29" width="41.85546875" style="130" bestFit="1" customWidth="1"/>
    <col min="30" max="30" width="29.85546875" style="130" bestFit="1" customWidth="1"/>
    <col min="31" max="31" width="41.42578125" style="130" customWidth="1"/>
    <col min="32" max="32" width="29.85546875" style="130" bestFit="1" customWidth="1"/>
    <col min="33" max="33" width="36.7109375" style="130" bestFit="1" customWidth="1"/>
    <col min="34" max="34" width="36.7109375" style="130" customWidth="1"/>
    <col min="35" max="35" width="45" style="130" customWidth="1"/>
    <col min="36" max="36" width="34.85546875" style="130" bestFit="1" customWidth="1"/>
    <col min="37" max="37" width="21.42578125" style="130" customWidth="1"/>
    <col min="38" max="38" width="26.7109375" style="18" customWidth="1"/>
    <col min="39" max="39" width="27" style="131" customWidth="1"/>
    <col min="40" max="40" width="82.28515625" style="131" customWidth="1"/>
    <col min="41" max="43" width="9.140625" style="16"/>
    <col min="44" max="44" width="22" style="16" customWidth="1"/>
    <col min="45" max="256" width="9.140625" style="16"/>
    <col min="257" max="257" width="20.42578125" style="16" customWidth="1"/>
    <col min="258" max="258" width="0" style="16" hidden="1" customWidth="1"/>
    <col min="259" max="259" width="21.28515625" style="16" customWidth="1"/>
    <col min="260" max="260" width="35.140625" style="16" bestFit="1" customWidth="1"/>
    <col min="261" max="261" width="27.85546875" style="16" customWidth="1"/>
    <col min="262" max="262" width="21.42578125" style="16" customWidth="1"/>
    <col min="263" max="263" width="37.85546875" style="16" customWidth="1"/>
    <col min="264" max="264" width="38.85546875" style="16" customWidth="1"/>
    <col min="265" max="265" width="14" style="16" customWidth="1"/>
    <col min="266" max="266" width="23" style="16" customWidth="1"/>
    <col min="267" max="267" width="18.140625" style="16" bestFit="1" customWidth="1"/>
    <col min="268" max="268" width="28.140625" style="16" customWidth="1"/>
    <col min="269" max="269" width="31.28515625" style="16" bestFit="1" customWidth="1"/>
    <col min="270" max="270" width="30.140625" style="16" customWidth="1"/>
    <col min="271" max="271" width="32.28515625" style="16" customWidth="1"/>
    <col min="272" max="272" width="31.28515625" style="16" customWidth="1"/>
    <col min="273" max="273" width="26.42578125" style="16" bestFit="1" customWidth="1"/>
    <col min="274" max="274" width="21.28515625" style="16" customWidth="1"/>
    <col min="275" max="275" width="23.5703125" style="16" customWidth="1"/>
    <col min="276" max="276" width="34.85546875" style="16" customWidth="1"/>
    <col min="277" max="277" width="87.42578125" style="16" customWidth="1"/>
    <col min="278" max="278" width="27.7109375" style="16" customWidth="1"/>
    <col min="279" max="279" width="33.42578125" style="16" bestFit="1" customWidth="1"/>
    <col min="280" max="280" width="32.140625" style="16" bestFit="1" customWidth="1"/>
    <col min="281" max="281" width="40.7109375" style="16" customWidth="1"/>
    <col min="282" max="282" width="19.5703125" style="16" bestFit="1" customWidth="1"/>
    <col min="283" max="283" width="35.42578125" style="16" customWidth="1"/>
    <col min="284" max="284" width="24.85546875" style="16" bestFit="1" customWidth="1"/>
    <col min="285" max="285" width="41.85546875" style="16" bestFit="1" customWidth="1"/>
    <col min="286" max="286" width="29.85546875" style="16" bestFit="1" customWidth="1"/>
    <col min="287" max="287" width="41.42578125" style="16" customWidth="1"/>
    <col min="288" max="288" width="29.85546875" style="16" bestFit="1" customWidth="1"/>
    <col min="289" max="289" width="36.7109375" style="16" bestFit="1" customWidth="1"/>
    <col min="290" max="290" width="36.7109375" style="16" customWidth="1"/>
    <col min="291" max="291" width="45" style="16" customWidth="1"/>
    <col min="292" max="292" width="34.85546875" style="16" bestFit="1" customWidth="1"/>
    <col min="293" max="293" width="21.42578125" style="16" customWidth="1"/>
    <col min="294" max="294" width="19.5703125" style="16" customWidth="1"/>
    <col min="295" max="295" width="27" style="16" customWidth="1"/>
    <col min="296" max="296" width="82.28515625" style="16" customWidth="1"/>
    <col min="297" max="299" width="9.140625" style="16"/>
    <col min="300" max="300" width="22" style="16" customWidth="1"/>
    <col min="301" max="512" width="9.140625" style="16"/>
    <col min="513" max="513" width="20.42578125" style="16" customWidth="1"/>
    <col min="514" max="514" width="0" style="16" hidden="1" customWidth="1"/>
    <col min="515" max="515" width="21.28515625" style="16" customWidth="1"/>
    <col min="516" max="516" width="35.140625" style="16" bestFit="1" customWidth="1"/>
    <col min="517" max="517" width="27.85546875" style="16" customWidth="1"/>
    <col min="518" max="518" width="21.42578125" style="16" customWidth="1"/>
    <col min="519" max="519" width="37.85546875" style="16" customWidth="1"/>
    <col min="520" max="520" width="38.85546875" style="16" customWidth="1"/>
    <col min="521" max="521" width="14" style="16" customWidth="1"/>
    <col min="522" max="522" width="23" style="16" customWidth="1"/>
    <col min="523" max="523" width="18.140625" style="16" bestFit="1" customWidth="1"/>
    <col min="524" max="524" width="28.140625" style="16" customWidth="1"/>
    <col min="525" max="525" width="31.28515625" style="16" bestFit="1" customWidth="1"/>
    <col min="526" max="526" width="30.140625" style="16" customWidth="1"/>
    <col min="527" max="527" width="32.28515625" style="16" customWidth="1"/>
    <col min="528" max="528" width="31.28515625" style="16" customWidth="1"/>
    <col min="529" max="529" width="26.42578125" style="16" bestFit="1" customWidth="1"/>
    <col min="530" max="530" width="21.28515625" style="16" customWidth="1"/>
    <col min="531" max="531" width="23.5703125" style="16" customWidth="1"/>
    <col min="532" max="532" width="34.85546875" style="16" customWidth="1"/>
    <col min="533" max="533" width="87.42578125" style="16" customWidth="1"/>
    <col min="534" max="534" width="27.7109375" style="16" customWidth="1"/>
    <col min="535" max="535" width="33.42578125" style="16" bestFit="1" customWidth="1"/>
    <col min="536" max="536" width="32.140625" style="16" bestFit="1" customWidth="1"/>
    <col min="537" max="537" width="40.7109375" style="16" customWidth="1"/>
    <col min="538" max="538" width="19.5703125" style="16" bestFit="1" customWidth="1"/>
    <col min="539" max="539" width="35.42578125" style="16" customWidth="1"/>
    <col min="540" max="540" width="24.85546875" style="16" bestFit="1" customWidth="1"/>
    <col min="541" max="541" width="41.85546875" style="16" bestFit="1" customWidth="1"/>
    <col min="542" max="542" width="29.85546875" style="16" bestFit="1" customWidth="1"/>
    <col min="543" max="543" width="41.42578125" style="16" customWidth="1"/>
    <col min="544" max="544" width="29.85546875" style="16" bestFit="1" customWidth="1"/>
    <col min="545" max="545" width="36.7109375" style="16" bestFit="1" customWidth="1"/>
    <col min="546" max="546" width="36.7109375" style="16" customWidth="1"/>
    <col min="547" max="547" width="45" style="16" customWidth="1"/>
    <col min="548" max="548" width="34.85546875" style="16" bestFit="1" customWidth="1"/>
    <col min="549" max="549" width="21.42578125" style="16" customWidth="1"/>
    <col min="550" max="550" width="19.5703125" style="16" customWidth="1"/>
    <col min="551" max="551" width="27" style="16" customWidth="1"/>
    <col min="552" max="552" width="82.28515625" style="16" customWidth="1"/>
    <col min="553" max="555" width="9.140625" style="16"/>
    <col min="556" max="556" width="22" style="16" customWidth="1"/>
    <col min="557" max="768" width="9.140625" style="16"/>
    <col min="769" max="769" width="20.42578125" style="16" customWidth="1"/>
    <col min="770" max="770" width="0" style="16" hidden="1" customWidth="1"/>
    <col min="771" max="771" width="21.28515625" style="16" customWidth="1"/>
    <col min="772" max="772" width="35.140625" style="16" bestFit="1" customWidth="1"/>
    <col min="773" max="773" width="27.85546875" style="16" customWidth="1"/>
    <col min="774" max="774" width="21.42578125" style="16" customWidth="1"/>
    <col min="775" max="775" width="37.85546875" style="16" customWidth="1"/>
    <col min="776" max="776" width="38.85546875" style="16" customWidth="1"/>
    <col min="777" max="777" width="14" style="16" customWidth="1"/>
    <col min="778" max="778" width="23" style="16" customWidth="1"/>
    <col min="779" max="779" width="18.140625" style="16" bestFit="1" customWidth="1"/>
    <col min="780" max="780" width="28.140625" style="16" customWidth="1"/>
    <col min="781" max="781" width="31.28515625" style="16" bestFit="1" customWidth="1"/>
    <col min="782" max="782" width="30.140625" style="16" customWidth="1"/>
    <col min="783" max="783" width="32.28515625" style="16" customWidth="1"/>
    <col min="784" max="784" width="31.28515625" style="16" customWidth="1"/>
    <col min="785" max="785" width="26.42578125" style="16" bestFit="1" customWidth="1"/>
    <col min="786" max="786" width="21.28515625" style="16" customWidth="1"/>
    <col min="787" max="787" width="23.5703125" style="16" customWidth="1"/>
    <col min="788" max="788" width="34.85546875" style="16" customWidth="1"/>
    <col min="789" max="789" width="87.42578125" style="16" customWidth="1"/>
    <col min="790" max="790" width="27.7109375" style="16" customWidth="1"/>
    <col min="791" max="791" width="33.42578125" style="16" bestFit="1" customWidth="1"/>
    <col min="792" max="792" width="32.140625" style="16" bestFit="1" customWidth="1"/>
    <col min="793" max="793" width="40.7109375" style="16" customWidth="1"/>
    <col min="794" max="794" width="19.5703125" style="16" bestFit="1" customWidth="1"/>
    <col min="795" max="795" width="35.42578125" style="16" customWidth="1"/>
    <col min="796" max="796" width="24.85546875" style="16" bestFit="1" customWidth="1"/>
    <col min="797" max="797" width="41.85546875" style="16" bestFit="1" customWidth="1"/>
    <col min="798" max="798" width="29.85546875" style="16" bestFit="1" customWidth="1"/>
    <col min="799" max="799" width="41.42578125" style="16" customWidth="1"/>
    <col min="800" max="800" width="29.85546875" style="16" bestFit="1" customWidth="1"/>
    <col min="801" max="801" width="36.7109375" style="16" bestFit="1" customWidth="1"/>
    <col min="802" max="802" width="36.7109375" style="16" customWidth="1"/>
    <col min="803" max="803" width="45" style="16" customWidth="1"/>
    <col min="804" max="804" width="34.85546875" style="16" bestFit="1" customWidth="1"/>
    <col min="805" max="805" width="21.42578125" style="16" customWidth="1"/>
    <col min="806" max="806" width="19.5703125" style="16" customWidth="1"/>
    <col min="807" max="807" width="27" style="16" customWidth="1"/>
    <col min="808" max="808" width="82.28515625" style="16" customWidth="1"/>
    <col min="809" max="811" width="9.140625" style="16"/>
    <col min="812" max="812" width="22" style="16" customWidth="1"/>
    <col min="813" max="1024" width="9.140625" style="16"/>
    <col min="1025" max="1025" width="20.42578125" style="16" customWidth="1"/>
    <col min="1026" max="1026" width="0" style="16" hidden="1" customWidth="1"/>
    <col min="1027" max="1027" width="21.28515625" style="16" customWidth="1"/>
    <col min="1028" max="1028" width="35.140625" style="16" bestFit="1" customWidth="1"/>
    <col min="1029" max="1029" width="27.85546875" style="16" customWidth="1"/>
    <col min="1030" max="1030" width="21.42578125" style="16" customWidth="1"/>
    <col min="1031" max="1031" width="37.85546875" style="16" customWidth="1"/>
    <col min="1032" max="1032" width="38.85546875" style="16" customWidth="1"/>
    <col min="1033" max="1033" width="14" style="16" customWidth="1"/>
    <col min="1034" max="1034" width="23" style="16" customWidth="1"/>
    <col min="1035" max="1035" width="18.140625" style="16" bestFit="1" customWidth="1"/>
    <col min="1036" max="1036" width="28.140625" style="16" customWidth="1"/>
    <col min="1037" max="1037" width="31.28515625" style="16" bestFit="1" customWidth="1"/>
    <col min="1038" max="1038" width="30.140625" style="16" customWidth="1"/>
    <col min="1039" max="1039" width="32.28515625" style="16" customWidth="1"/>
    <col min="1040" max="1040" width="31.28515625" style="16" customWidth="1"/>
    <col min="1041" max="1041" width="26.42578125" style="16" bestFit="1" customWidth="1"/>
    <col min="1042" max="1042" width="21.28515625" style="16" customWidth="1"/>
    <col min="1043" max="1043" width="23.5703125" style="16" customWidth="1"/>
    <col min="1044" max="1044" width="34.85546875" style="16" customWidth="1"/>
    <col min="1045" max="1045" width="87.42578125" style="16" customWidth="1"/>
    <col min="1046" max="1046" width="27.7109375" style="16" customWidth="1"/>
    <col min="1047" max="1047" width="33.42578125" style="16" bestFit="1" customWidth="1"/>
    <col min="1048" max="1048" width="32.140625" style="16" bestFit="1" customWidth="1"/>
    <col min="1049" max="1049" width="40.7109375" style="16" customWidth="1"/>
    <col min="1050" max="1050" width="19.5703125" style="16" bestFit="1" customWidth="1"/>
    <col min="1051" max="1051" width="35.42578125" style="16" customWidth="1"/>
    <col min="1052" max="1052" width="24.85546875" style="16" bestFit="1" customWidth="1"/>
    <col min="1053" max="1053" width="41.85546875" style="16" bestFit="1" customWidth="1"/>
    <col min="1054" max="1054" width="29.85546875" style="16" bestFit="1" customWidth="1"/>
    <col min="1055" max="1055" width="41.42578125" style="16" customWidth="1"/>
    <col min="1056" max="1056" width="29.85546875" style="16" bestFit="1" customWidth="1"/>
    <col min="1057" max="1057" width="36.7109375" style="16" bestFit="1" customWidth="1"/>
    <col min="1058" max="1058" width="36.7109375" style="16" customWidth="1"/>
    <col min="1059" max="1059" width="45" style="16" customWidth="1"/>
    <col min="1060" max="1060" width="34.85546875" style="16" bestFit="1" customWidth="1"/>
    <col min="1061" max="1061" width="21.42578125" style="16" customWidth="1"/>
    <col min="1062" max="1062" width="19.5703125" style="16" customWidth="1"/>
    <col min="1063" max="1063" width="27" style="16" customWidth="1"/>
    <col min="1064" max="1064" width="82.28515625" style="16" customWidth="1"/>
    <col min="1065" max="1067" width="9.140625" style="16"/>
    <col min="1068" max="1068" width="22" style="16" customWidth="1"/>
    <col min="1069" max="1280" width="9.140625" style="16"/>
    <col min="1281" max="1281" width="20.42578125" style="16" customWidth="1"/>
    <col min="1282" max="1282" width="0" style="16" hidden="1" customWidth="1"/>
    <col min="1283" max="1283" width="21.28515625" style="16" customWidth="1"/>
    <col min="1284" max="1284" width="35.140625" style="16" bestFit="1" customWidth="1"/>
    <col min="1285" max="1285" width="27.85546875" style="16" customWidth="1"/>
    <col min="1286" max="1286" width="21.42578125" style="16" customWidth="1"/>
    <col min="1287" max="1287" width="37.85546875" style="16" customWidth="1"/>
    <col min="1288" max="1288" width="38.85546875" style="16" customWidth="1"/>
    <col min="1289" max="1289" width="14" style="16" customWidth="1"/>
    <col min="1290" max="1290" width="23" style="16" customWidth="1"/>
    <col min="1291" max="1291" width="18.140625" style="16" bestFit="1" customWidth="1"/>
    <col min="1292" max="1292" width="28.140625" style="16" customWidth="1"/>
    <col min="1293" max="1293" width="31.28515625" style="16" bestFit="1" customWidth="1"/>
    <col min="1294" max="1294" width="30.140625" style="16" customWidth="1"/>
    <col min="1295" max="1295" width="32.28515625" style="16" customWidth="1"/>
    <col min="1296" max="1296" width="31.28515625" style="16" customWidth="1"/>
    <col min="1297" max="1297" width="26.42578125" style="16" bestFit="1" customWidth="1"/>
    <col min="1298" max="1298" width="21.28515625" style="16" customWidth="1"/>
    <col min="1299" max="1299" width="23.5703125" style="16" customWidth="1"/>
    <col min="1300" max="1300" width="34.85546875" style="16" customWidth="1"/>
    <col min="1301" max="1301" width="87.42578125" style="16" customWidth="1"/>
    <col min="1302" max="1302" width="27.7109375" style="16" customWidth="1"/>
    <col min="1303" max="1303" width="33.42578125" style="16" bestFit="1" customWidth="1"/>
    <col min="1304" max="1304" width="32.140625" style="16" bestFit="1" customWidth="1"/>
    <col min="1305" max="1305" width="40.7109375" style="16" customWidth="1"/>
    <col min="1306" max="1306" width="19.5703125" style="16" bestFit="1" customWidth="1"/>
    <col min="1307" max="1307" width="35.42578125" style="16" customWidth="1"/>
    <col min="1308" max="1308" width="24.85546875" style="16" bestFit="1" customWidth="1"/>
    <col min="1309" max="1309" width="41.85546875" style="16" bestFit="1" customWidth="1"/>
    <col min="1310" max="1310" width="29.85546875" style="16" bestFit="1" customWidth="1"/>
    <col min="1311" max="1311" width="41.42578125" style="16" customWidth="1"/>
    <col min="1312" max="1312" width="29.85546875" style="16" bestFit="1" customWidth="1"/>
    <col min="1313" max="1313" width="36.7109375" style="16" bestFit="1" customWidth="1"/>
    <col min="1314" max="1314" width="36.7109375" style="16" customWidth="1"/>
    <col min="1315" max="1315" width="45" style="16" customWidth="1"/>
    <col min="1316" max="1316" width="34.85546875" style="16" bestFit="1" customWidth="1"/>
    <col min="1317" max="1317" width="21.42578125" style="16" customWidth="1"/>
    <col min="1318" max="1318" width="19.5703125" style="16" customWidth="1"/>
    <col min="1319" max="1319" width="27" style="16" customWidth="1"/>
    <col min="1320" max="1320" width="82.28515625" style="16" customWidth="1"/>
    <col min="1321" max="1323" width="9.140625" style="16"/>
    <col min="1324" max="1324" width="22" style="16" customWidth="1"/>
    <col min="1325" max="1536" width="9.140625" style="16"/>
    <col min="1537" max="1537" width="20.42578125" style="16" customWidth="1"/>
    <col min="1538" max="1538" width="0" style="16" hidden="1" customWidth="1"/>
    <col min="1539" max="1539" width="21.28515625" style="16" customWidth="1"/>
    <col min="1540" max="1540" width="35.140625" style="16" bestFit="1" customWidth="1"/>
    <col min="1541" max="1541" width="27.85546875" style="16" customWidth="1"/>
    <col min="1542" max="1542" width="21.42578125" style="16" customWidth="1"/>
    <col min="1543" max="1543" width="37.85546875" style="16" customWidth="1"/>
    <col min="1544" max="1544" width="38.85546875" style="16" customWidth="1"/>
    <col min="1545" max="1545" width="14" style="16" customWidth="1"/>
    <col min="1546" max="1546" width="23" style="16" customWidth="1"/>
    <col min="1547" max="1547" width="18.140625" style="16" bestFit="1" customWidth="1"/>
    <col min="1548" max="1548" width="28.140625" style="16" customWidth="1"/>
    <col min="1549" max="1549" width="31.28515625" style="16" bestFit="1" customWidth="1"/>
    <col min="1550" max="1550" width="30.140625" style="16" customWidth="1"/>
    <col min="1551" max="1551" width="32.28515625" style="16" customWidth="1"/>
    <col min="1552" max="1552" width="31.28515625" style="16" customWidth="1"/>
    <col min="1553" max="1553" width="26.42578125" style="16" bestFit="1" customWidth="1"/>
    <col min="1554" max="1554" width="21.28515625" style="16" customWidth="1"/>
    <col min="1555" max="1555" width="23.5703125" style="16" customWidth="1"/>
    <col min="1556" max="1556" width="34.85546875" style="16" customWidth="1"/>
    <col min="1557" max="1557" width="87.42578125" style="16" customWidth="1"/>
    <col min="1558" max="1558" width="27.7109375" style="16" customWidth="1"/>
    <col min="1559" max="1559" width="33.42578125" style="16" bestFit="1" customWidth="1"/>
    <col min="1560" max="1560" width="32.140625" style="16" bestFit="1" customWidth="1"/>
    <col min="1561" max="1561" width="40.7109375" style="16" customWidth="1"/>
    <col min="1562" max="1562" width="19.5703125" style="16" bestFit="1" customWidth="1"/>
    <col min="1563" max="1563" width="35.42578125" style="16" customWidth="1"/>
    <col min="1564" max="1564" width="24.85546875" style="16" bestFit="1" customWidth="1"/>
    <col min="1565" max="1565" width="41.85546875" style="16" bestFit="1" customWidth="1"/>
    <col min="1566" max="1566" width="29.85546875" style="16" bestFit="1" customWidth="1"/>
    <col min="1567" max="1567" width="41.42578125" style="16" customWidth="1"/>
    <col min="1568" max="1568" width="29.85546875" style="16" bestFit="1" customWidth="1"/>
    <col min="1569" max="1569" width="36.7109375" style="16" bestFit="1" customWidth="1"/>
    <col min="1570" max="1570" width="36.7109375" style="16" customWidth="1"/>
    <col min="1571" max="1571" width="45" style="16" customWidth="1"/>
    <col min="1572" max="1572" width="34.85546875" style="16" bestFit="1" customWidth="1"/>
    <col min="1573" max="1573" width="21.42578125" style="16" customWidth="1"/>
    <col min="1574" max="1574" width="19.5703125" style="16" customWidth="1"/>
    <col min="1575" max="1575" width="27" style="16" customWidth="1"/>
    <col min="1576" max="1576" width="82.28515625" style="16" customWidth="1"/>
    <col min="1577" max="1579" width="9.140625" style="16"/>
    <col min="1580" max="1580" width="22" style="16" customWidth="1"/>
    <col min="1581" max="1792" width="9.140625" style="16"/>
    <col min="1793" max="1793" width="20.42578125" style="16" customWidth="1"/>
    <col min="1794" max="1794" width="0" style="16" hidden="1" customWidth="1"/>
    <col min="1795" max="1795" width="21.28515625" style="16" customWidth="1"/>
    <col min="1796" max="1796" width="35.140625" style="16" bestFit="1" customWidth="1"/>
    <col min="1797" max="1797" width="27.85546875" style="16" customWidth="1"/>
    <col min="1798" max="1798" width="21.42578125" style="16" customWidth="1"/>
    <col min="1799" max="1799" width="37.85546875" style="16" customWidth="1"/>
    <col min="1800" max="1800" width="38.85546875" style="16" customWidth="1"/>
    <col min="1801" max="1801" width="14" style="16" customWidth="1"/>
    <col min="1802" max="1802" width="23" style="16" customWidth="1"/>
    <col min="1803" max="1803" width="18.140625" style="16" bestFit="1" customWidth="1"/>
    <col min="1804" max="1804" width="28.140625" style="16" customWidth="1"/>
    <col min="1805" max="1805" width="31.28515625" style="16" bestFit="1" customWidth="1"/>
    <col min="1806" max="1806" width="30.140625" style="16" customWidth="1"/>
    <col min="1807" max="1807" width="32.28515625" style="16" customWidth="1"/>
    <col min="1808" max="1808" width="31.28515625" style="16" customWidth="1"/>
    <col min="1809" max="1809" width="26.42578125" style="16" bestFit="1" customWidth="1"/>
    <col min="1810" max="1810" width="21.28515625" style="16" customWidth="1"/>
    <col min="1811" max="1811" width="23.5703125" style="16" customWidth="1"/>
    <col min="1812" max="1812" width="34.85546875" style="16" customWidth="1"/>
    <col min="1813" max="1813" width="87.42578125" style="16" customWidth="1"/>
    <col min="1814" max="1814" width="27.7109375" style="16" customWidth="1"/>
    <col min="1815" max="1815" width="33.42578125" style="16" bestFit="1" customWidth="1"/>
    <col min="1816" max="1816" width="32.140625" style="16" bestFit="1" customWidth="1"/>
    <col min="1817" max="1817" width="40.7109375" style="16" customWidth="1"/>
    <col min="1818" max="1818" width="19.5703125" style="16" bestFit="1" customWidth="1"/>
    <col min="1819" max="1819" width="35.42578125" style="16" customWidth="1"/>
    <col min="1820" max="1820" width="24.85546875" style="16" bestFit="1" customWidth="1"/>
    <col min="1821" max="1821" width="41.85546875" style="16" bestFit="1" customWidth="1"/>
    <col min="1822" max="1822" width="29.85546875" style="16" bestFit="1" customWidth="1"/>
    <col min="1823" max="1823" width="41.42578125" style="16" customWidth="1"/>
    <col min="1824" max="1824" width="29.85546875" style="16" bestFit="1" customWidth="1"/>
    <col min="1825" max="1825" width="36.7109375" style="16" bestFit="1" customWidth="1"/>
    <col min="1826" max="1826" width="36.7109375" style="16" customWidth="1"/>
    <col min="1827" max="1827" width="45" style="16" customWidth="1"/>
    <col min="1828" max="1828" width="34.85546875" style="16" bestFit="1" customWidth="1"/>
    <col min="1829" max="1829" width="21.42578125" style="16" customWidth="1"/>
    <col min="1830" max="1830" width="19.5703125" style="16" customWidth="1"/>
    <col min="1831" max="1831" width="27" style="16" customWidth="1"/>
    <col min="1832" max="1832" width="82.28515625" style="16" customWidth="1"/>
    <col min="1833" max="1835" width="9.140625" style="16"/>
    <col min="1836" max="1836" width="22" style="16" customWidth="1"/>
    <col min="1837" max="2048" width="9.140625" style="16"/>
    <col min="2049" max="2049" width="20.42578125" style="16" customWidth="1"/>
    <col min="2050" max="2050" width="0" style="16" hidden="1" customWidth="1"/>
    <col min="2051" max="2051" width="21.28515625" style="16" customWidth="1"/>
    <col min="2052" max="2052" width="35.140625" style="16" bestFit="1" customWidth="1"/>
    <col min="2053" max="2053" width="27.85546875" style="16" customWidth="1"/>
    <col min="2054" max="2054" width="21.42578125" style="16" customWidth="1"/>
    <col min="2055" max="2055" width="37.85546875" style="16" customWidth="1"/>
    <col min="2056" max="2056" width="38.85546875" style="16" customWidth="1"/>
    <col min="2057" max="2057" width="14" style="16" customWidth="1"/>
    <col min="2058" max="2058" width="23" style="16" customWidth="1"/>
    <col min="2059" max="2059" width="18.140625" style="16" bestFit="1" customWidth="1"/>
    <col min="2060" max="2060" width="28.140625" style="16" customWidth="1"/>
    <col min="2061" max="2061" width="31.28515625" style="16" bestFit="1" customWidth="1"/>
    <col min="2062" max="2062" width="30.140625" style="16" customWidth="1"/>
    <col min="2063" max="2063" width="32.28515625" style="16" customWidth="1"/>
    <col min="2064" max="2064" width="31.28515625" style="16" customWidth="1"/>
    <col min="2065" max="2065" width="26.42578125" style="16" bestFit="1" customWidth="1"/>
    <col min="2066" max="2066" width="21.28515625" style="16" customWidth="1"/>
    <col min="2067" max="2067" width="23.5703125" style="16" customWidth="1"/>
    <col min="2068" max="2068" width="34.85546875" style="16" customWidth="1"/>
    <col min="2069" max="2069" width="87.42578125" style="16" customWidth="1"/>
    <col min="2070" max="2070" width="27.7109375" style="16" customWidth="1"/>
    <col min="2071" max="2071" width="33.42578125" style="16" bestFit="1" customWidth="1"/>
    <col min="2072" max="2072" width="32.140625" style="16" bestFit="1" customWidth="1"/>
    <col min="2073" max="2073" width="40.7109375" style="16" customWidth="1"/>
    <col min="2074" max="2074" width="19.5703125" style="16" bestFit="1" customWidth="1"/>
    <col min="2075" max="2075" width="35.42578125" style="16" customWidth="1"/>
    <col min="2076" max="2076" width="24.85546875" style="16" bestFit="1" customWidth="1"/>
    <col min="2077" max="2077" width="41.85546875" style="16" bestFit="1" customWidth="1"/>
    <col min="2078" max="2078" width="29.85546875" style="16" bestFit="1" customWidth="1"/>
    <col min="2079" max="2079" width="41.42578125" style="16" customWidth="1"/>
    <col min="2080" max="2080" width="29.85546875" style="16" bestFit="1" customWidth="1"/>
    <col min="2081" max="2081" width="36.7109375" style="16" bestFit="1" customWidth="1"/>
    <col min="2082" max="2082" width="36.7109375" style="16" customWidth="1"/>
    <col min="2083" max="2083" width="45" style="16" customWidth="1"/>
    <col min="2084" max="2084" width="34.85546875" style="16" bestFit="1" customWidth="1"/>
    <col min="2085" max="2085" width="21.42578125" style="16" customWidth="1"/>
    <col min="2086" max="2086" width="19.5703125" style="16" customWidth="1"/>
    <col min="2087" max="2087" width="27" style="16" customWidth="1"/>
    <col min="2088" max="2088" width="82.28515625" style="16" customWidth="1"/>
    <col min="2089" max="2091" width="9.140625" style="16"/>
    <col min="2092" max="2092" width="22" style="16" customWidth="1"/>
    <col min="2093" max="2304" width="9.140625" style="16"/>
    <col min="2305" max="2305" width="20.42578125" style="16" customWidth="1"/>
    <col min="2306" max="2306" width="0" style="16" hidden="1" customWidth="1"/>
    <col min="2307" max="2307" width="21.28515625" style="16" customWidth="1"/>
    <col min="2308" max="2308" width="35.140625" style="16" bestFit="1" customWidth="1"/>
    <col min="2309" max="2309" width="27.85546875" style="16" customWidth="1"/>
    <col min="2310" max="2310" width="21.42578125" style="16" customWidth="1"/>
    <col min="2311" max="2311" width="37.85546875" style="16" customWidth="1"/>
    <col min="2312" max="2312" width="38.85546875" style="16" customWidth="1"/>
    <col min="2313" max="2313" width="14" style="16" customWidth="1"/>
    <col min="2314" max="2314" width="23" style="16" customWidth="1"/>
    <col min="2315" max="2315" width="18.140625" style="16" bestFit="1" customWidth="1"/>
    <col min="2316" max="2316" width="28.140625" style="16" customWidth="1"/>
    <col min="2317" max="2317" width="31.28515625" style="16" bestFit="1" customWidth="1"/>
    <col min="2318" max="2318" width="30.140625" style="16" customWidth="1"/>
    <col min="2319" max="2319" width="32.28515625" style="16" customWidth="1"/>
    <col min="2320" max="2320" width="31.28515625" style="16" customWidth="1"/>
    <col min="2321" max="2321" width="26.42578125" style="16" bestFit="1" customWidth="1"/>
    <col min="2322" max="2322" width="21.28515625" style="16" customWidth="1"/>
    <col min="2323" max="2323" width="23.5703125" style="16" customWidth="1"/>
    <col min="2324" max="2324" width="34.85546875" style="16" customWidth="1"/>
    <col min="2325" max="2325" width="87.42578125" style="16" customWidth="1"/>
    <col min="2326" max="2326" width="27.7109375" style="16" customWidth="1"/>
    <col min="2327" max="2327" width="33.42578125" style="16" bestFit="1" customWidth="1"/>
    <col min="2328" max="2328" width="32.140625" style="16" bestFit="1" customWidth="1"/>
    <col min="2329" max="2329" width="40.7109375" style="16" customWidth="1"/>
    <col min="2330" max="2330" width="19.5703125" style="16" bestFit="1" customWidth="1"/>
    <col min="2331" max="2331" width="35.42578125" style="16" customWidth="1"/>
    <col min="2332" max="2332" width="24.85546875" style="16" bestFit="1" customWidth="1"/>
    <col min="2333" max="2333" width="41.85546875" style="16" bestFit="1" customWidth="1"/>
    <col min="2334" max="2334" width="29.85546875" style="16" bestFit="1" customWidth="1"/>
    <col min="2335" max="2335" width="41.42578125" style="16" customWidth="1"/>
    <col min="2336" max="2336" width="29.85546875" style="16" bestFit="1" customWidth="1"/>
    <col min="2337" max="2337" width="36.7109375" style="16" bestFit="1" customWidth="1"/>
    <col min="2338" max="2338" width="36.7109375" style="16" customWidth="1"/>
    <col min="2339" max="2339" width="45" style="16" customWidth="1"/>
    <col min="2340" max="2340" width="34.85546875" style="16" bestFit="1" customWidth="1"/>
    <col min="2341" max="2341" width="21.42578125" style="16" customWidth="1"/>
    <col min="2342" max="2342" width="19.5703125" style="16" customWidth="1"/>
    <col min="2343" max="2343" width="27" style="16" customWidth="1"/>
    <col min="2344" max="2344" width="82.28515625" style="16" customWidth="1"/>
    <col min="2345" max="2347" width="9.140625" style="16"/>
    <col min="2348" max="2348" width="22" style="16" customWidth="1"/>
    <col min="2349" max="2560" width="9.140625" style="16"/>
    <col min="2561" max="2561" width="20.42578125" style="16" customWidth="1"/>
    <col min="2562" max="2562" width="0" style="16" hidden="1" customWidth="1"/>
    <col min="2563" max="2563" width="21.28515625" style="16" customWidth="1"/>
    <col min="2564" max="2564" width="35.140625" style="16" bestFit="1" customWidth="1"/>
    <col min="2565" max="2565" width="27.85546875" style="16" customWidth="1"/>
    <col min="2566" max="2566" width="21.42578125" style="16" customWidth="1"/>
    <col min="2567" max="2567" width="37.85546875" style="16" customWidth="1"/>
    <col min="2568" max="2568" width="38.85546875" style="16" customWidth="1"/>
    <col min="2569" max="2569" width="14" style="16" customWidth="1"/>
    <col min="2570" max="2570" width="23" style="16" customWidth="1"/>
    <col min="2571" max="2571" width="18.140625" style="16" bestFit="1" customWidth="1"/>
    <col min="2572" max="2572" width="28.140625" style="16" customWidth="1"/>
    <col min="2573" max="2573" width="31.28515625" style="16" bestFit="1" customWidth="1"/>
    <col min="2574" max="2574" width="30.140625" style="16" customWidth="1"/>
    <col min="2575" max="2575" width="32.28515625" style="16" customWidth="1"/>
    <col min="2576" max="2576" width="31.28515625" style="16" customWidth="1"/>
    <col min="2577" max="2577" width="26.42578125" style="16" bestFit="1" customWidth="1"/>
    <col min="2578" max="2578" width="21.28515625" style="16" customWidth="1"/>
    <col min="2579" max="2579" width="23.5703125" style="16" customWidth="1"/>
    <col min="2580" max="2580" width="34.85546875" style="16" customWidth="1"/>
    <col min="2581" max="2581" width="87.42578125" style="16" customWidth="1"/>
    <col min="2582" max="2582" width="27.7109375" style="16" customWidth="1"/>
    <col min="2583" max="2583" width="33.42578125" style="16" bestFit="1" customWidth="1"/>
    <col min="2584" max="2584" width="32.140625" style="16" bestFit="1" customWidth="1"/>
    <col min="2585" max="2585" width="40.7109375" style="16" customWidth="1"/>
    <col min="2586" max="2586" width="19.5703125" style="16" bestFit="1" customWidth="1"/>
    <col min="2587" max="2587" width="35.42578125" style="16" customWidth="1"/>
    <col min="2588" max="2588" width="24.85546875" style="16" bestFit="1" customWidth="1"/>
    <col min="2589" max="2589" width="41.85546875" style="16" bestFit="1" customWidth="1"/>
    <col min="2590" max="2590" width="29.85546875" style="16" bestFit="1" customWidth="1"/>
    <col min="2591" max="2591" width="41.42578125" style="16" customWidth="1"/>
    <col min="2592" max="2592" width="29.85546875" style="16" bestFit="1" customWidth="1"/>
    <col min="2593" max="2593" width="36.7109375" style="16" bestFit="1" customWidth="1"/>
    <col min="2594" max="2594" width="36.7109375" style="16" customWidth="1"/>
    <col min="2595" max="2595" width="45" style="16" customWidth="1"/>
    <col min="2596" max="2596" width="34.85546875" style="16" bestFit="1" customWidth="1"/>
    <col min="2597" max="2597" width="21.42578125" style="16" customWidth="1"/>
    <col min="2598" max="2598" width="19.5703125" style="16" customWidth="1"/>
    <col min="2599" max="2599" width="27" style="16" customWidth="1"/>
    <col min="2600" max="2600" width="82.28515625" style="16" customWidth="1"/>
    <col min="2601" max="2603" width="9.140625" style="16"/>
    <col min="2604" max="2604" width="22" style="16" customWidth="1"/>
    <col min="2605" max="2816" width="9.140625" style="16"/>
    <col min="2817" max="2817" width="20.42578125" style="16" customWidth="1"/>
    <col min="2818" max="2818" width="0" style="16" hidden="1" customWidth="1"/>
    <col min="2819" max="2819" width="21.28515625" style="16" customWidth="1"/>
    <col min="2820" max="2820" width="35.140625" style="16" bestFit="1" customWidth="1"/>
    <col min="2821" max="2821" width="27.85546875" style="16" customWidth="1"/>
    <col min="2822" max="2822" width="21.42578125" style="16" customWidth="1"/>
    <col min="2823" max="2823" width="37.85546875" style="16" customWidth="1"/>
    <col min="2824" max="2824" width="38.85546875" style="16" customWidth="1"/>
    <col min="2825" max="2825" width="14" style="16" customWidth="1"/>
    <col min="2826" max="2826" width="23" style="16" customWidth="1"/>
    <col min="2827" max="2827" width="18.140625" style="16" bestFit="1" customWidth="1"/>
    <col min="2828" max="2828" width="28.140625" style="16" customWidth="1"/>
    <col min="2829" max="2829" width="31.28515625" style="16" bestFit="1" customWidth="1"/>
    <col min="2830" max="2830" width="30.140625" style="16" customWidth="1"/>
    <col min="2831" max="2831" width="32.28515625" style="16" customWidth="1"/>
    <col min="2832" max="2832" width="31.28515625" style="16" customWidth="1"/>
    <col min="2833" max="2833" width="26.42578125" style="16" bestFit="1" customWidth="1"/>
    <col min="2834" max="2834" width="21.28515625" style="16" customWidth="1"/>
    <col min="2835" max="2835" width="23.5703125" style="16" customWidth="1"/>
    <col min="2836" max="2836" width="34.85546875" style="16" customWidth="1"/>
    <col min="2837" max="2837" width="87.42578125" style="16" customWidth="1"/>
    <col min="2838" max="2838" width="27.7109375" style="16" customWidth="1"/>
    <col min="2839" max="2839" width="33.42578125" style="16" bestFit="1" customWidth="1"/>
    <col min="2840" max="2840" width="32.140625" style="16" bestFit="1" customWidth="1"/>
    <col min="2841" max="2841" width="40.7109375" style="16" customWidth="1"/>
    <col min="2842" max="2842" width="19.5703125" style="16" bestFit="1" customWidth="1"/>
    <col min="2843" max="2843" width="35.42578125" style="16" customWidth="1"/>
    <col min="2844" max="2844" width="24.85546875" style="16" bestFit="1" customWidth="1"/>
    <col min="2845" max="2845" width="41.85546875" style="16" bestFit="1" customWidth="1"/>
    <col min="2846" max="2846" width="29.85546875" style="16" bestFit="1" customWidth="1"/>
    <col min="2847" max="2847" width="41.42578125" style="16" customWidth="1"/>
    <col min="2848" max="2848" width="29.85546875" style="16" bestFit="1" customWidth="1"/>
    <col min="2849" max="2849" width="36.7109375" style="16" bestFit="1" customWidth="1"/>
    <col min="2850" max="2850" width="36.7109375" style="16" customWidth="1"/>
    <col min="2851" max="2851" width="45" style="16" customWidth="1"/>
    <col min="2852" max="2852" width="34.85546875" style="16" bestFit="1" customWidth="1"/>
    <col min="2853" max="2853" width="21.42578125" style="16" customWidth="1"/>
    <col min="2854" max="2854" width="19.5703125" style="16" customWidth="1"/>
    <col min="2855" max="2855" width="27" style="16" customWidth="1"/>
    <col min="2856" max="2856" width="82.28515625" style="16" customWidth="1"/>
    <col min="2857" max="2859" width="9.140625" style="16"/>
    <col min="2860" max="2860" width="22" style="16" customWidth="1"/>
    <col min="2861" max="3072" width="9.140625" style="16"/>
    <col min="3073" max="3073" width="20.42578125" style="16" customWidth="1"/>
    <col min="3074" max="3074" width="0" style="16" hidden="1" customWidth="1"/>
    <col min="3075" max="3075" width="21.28515625" style="16" customWidth="1"/>
    <col min="3076" max="3076" width="35.140625" style="16" bestFit="1" customWidth="1"/>
    <col min="3077" max="3077" width="27.85546875" style="16" customWidth="1"/>
    <col min="3078" max="3078" width="21.42578125" style="16" customWidth="1"/>
    <col min="3079" max="3079" width="37.85546875" style="16" customWidth="1"/>
    <col min="3080" max="3080" width="38.85546875" style="16" customWidth="1"/>
    <col min="3081" max="3081" width="14" style="16" customWidth="1"/>
    <col min="3082" max="3082" width="23" style="16" customWidth="1"/>
    <col min="3083" max="3083" width="18.140625" style="16" bestFit="1" customWidth="1"/>
    <col min="3084" max="3084" width="28.140625" style="16" customWidth="1"/>
    <col min="3085" max="3085" width="31.28515625" style="16" bestFit="1" customWidth="1"/>
    <col min="3086" max="3086" width="30.140625" style="16" customWidth="1"/>
    <col min="3087" max="3087" width="32.28515625" style="16" customWidth="1"/>
    <col min="3088" max="3088" width="31.28515625" style="16" customWidth="1"/>
    <col min="3089" max="3089" width="26.42578125" style="16" bestFit="1" customWidth="1"/>
    <col min="3090" max="3090" width="21.28515625" style="16" customWidth="1"/>
    <col min="3091" max="3091" width="23.5703125" style="16" customWidth="1"/>
    <col min="3092" max="3092" width="34.85546875" style="16" customWidth="1"/>
    <col min="3093" max="3093" width="87.42578125" style="16" customWidth="1"/>
    <col min="3094" max="3094" width="27.7109375" style="16" customWidth="1"/>
    <col min="3095" max="3095" width="33.42578125" style="16" bestFit="1" customWidth="1"/>
    <col min="3096" max="3096" width="32.140625" style="16" bestFit="1" customWidth="1"/>
    <col min="3097" max="3097" width="40.7109375" style="16" customWidth="1"/>
    <col min="3098" max="3098" width="19.5703125" style="16" bestFit="1" customWidth="1"/>
    <col min="3099" max="3099" width="35.42578125" style="16" customWidth="1"/>
    <col min="3100" max="3100" width="24.85546875" style="16" bestFit="1" customWidth="1"/>
    <col min="3101" max="3101" width="41.85546875" style="16" bestFit="1" customWidth="1"/>
    <col min="3102" max="3102" width="29.85546875" style="16" bestFit="1" customWidth="1"/>
    <col min="3103" max="3103" width="41.42578125" style="16" customWidth="1"/>
    <col min="3104" max="3104" width="29.85546875" style="16" bestFit="1" customWidth="1"/>
    <col min="3105" max="3105" width="36.7109375" style="16" bestFit="1" customWidth="1"/>
    <col min="3106" max="3106" width="36.7109375" style="16" customWidth="1"/>
    <col min="3107" max="3107" width="45" style="16" customWidth="1"/>
    <col min="3108" max="3108" width="34.85546875" style="16" bestFit="1" customWidth="1"/>
    <col min="3109" max="3109" width="21.42578125" style="16" customWidth="1"/>
    <col min="3110" max="3110" width="19.5703125" style="16" customWidth="1"/>
    <col min="3111" max="3111" width="27" style="16" customWidth="1"/>
    <col min="3112" max="3112" width="82.28515625" style="16" customWidth="1"/>
    <col min="3113" max="3115" width="9.140625" style="16"/>
    <col min="3116" max="3116" width="22" style="16" customWidth="1"/>
    <col min="3117" max="3328" width="9.140625" style="16"/>
    <col min="3329" max="3329" width="20.42578125" style="16" customWidth="1"/>
    <col min="3330" max="3330" width="0" style="16" hidden="1" customWidth="1"/>
    <col min="3331" max="3331" width="21.28515625" style="16" customWidth="1"/>
    <col min="3332" max="3332" width="35.140625" style="16" bestFit="1" customWidth="1"/>
    <col min="3333" max="3333" width="27.85546875" style="16" customWidth="1"/>
    <col min="3334" max="3334" width="21.42578125" style="16" customWidth="1"/>
    <col min="3335" max="3335" width="37.85546875" style="16" customWidth="1"/>
    <col min="3336" max="3336" width="38.85546875" style="16" customWidth="1"/>
    <col min="3337" max="3337" width="14" style="16" customWidth="1"/>
    <col min="3338" max="3338" width="23" style="16" customWidth="1"/>
    <col min="3339" max="3339" width="18.140625" style="16" bestFit="1" customWidth="1"/>
    <col min="3340" max="3340" width="28.140625" style="16" customWidth="1"/>
    <col min="3341" max="3341" width="31.28515625" style="16" bestFit="1" customWidth="1"/>
    <col min="3342" max="3342" width="30.140625" style="16" customWidth="1"/>
    <col min="3343" max="3343" width="32.28515625" style="16" customWidth="1"/>
    <col min="3344" max="3344" width="31.28515625" style="16" customWidth="1"/>
    <col min="3345" max="3345" width="26.42578125" style="16" bestFit="1" customWidth="1"/>
    <col min="3346" max="3346" width="21.28515625" style="16" customWidth="1"/>
    <col min="3347" max="3347" width="23.5703125" style="16" customWidth="1"/>
    <col min="3348" max="3348" width="34.85546875" style="16" customWidth="1"/>
    <col min="3349" max="3349" width="87.42578125" style="16" customWidth="1"/>
    <col min="3350" max="3350" width="27.7109375" style="16" customWidth="1"/>
    <col min="3351" max="3351" width="33.42578125" style="16" bestFit="1" customWidth="1"/>
    <col min="3352" max="3352" width="32.140625" style="16" bestFit="1" customWidth="1"/>
    <col min="3353" max="3353" width="40.7109375" style="16" customWidth="1"/>
    <col min="3354" max="3354" width="19.5703125" style="16" bestFit="1" customWidth="1"/>
    <col min="3355" max="3355" width="35.42578125" style="16" customWidth="1"/>
    <col min="3356" max="3356" width="24.85546875" style="16" bestFit="1" customWidth="1"/>
    <col min="3357" max="3357" width="41.85546875" style="16" bestFit="1" customWidth="1"/>
    <col min="3358" max="3358" width="29.85546875" style="16" bestFit="1" customWidth="1"/>
    <col min="3359" max="3359" width="41.42578125" style="16" customWidth="1"/>
    <col min="3360" max="3360" width="29.85546875" style="16" bestFit="1" customWidth="1"/>
    <col min="3361" max="3361" width="36.7109375" style="16" bestFit="1" customWidth="1"/>
    <col min="3362" max="3362" width="36.7109375" style="16" customWidth="1"/>
    <col min="3363" max="3363" width="45" style="16" customWidth="1"/>
    <col min="3364" max="3364" width="34.85546875" style="16" bestFit="1" customWidth="1"/>
    <col min="3365" max="3365" width="21.42578125" style="16" customWidth="1"/>
    <col min="3366" max="3366" width="19.5703125" style="16" customWidth="1"/>
    <col min="3367" max="3367" width="27" style="16" customWidth="1"/>
    <col min="3368" max="3368" width="82.28515625" style="16" customWidth="1"/>
    <col min="3369" max="3371" width="9.140625" style="16"/>
    <col min="3372" max="3372" width="22" style="16" customWidth="1"/>
    <col min="3373" max="3584" width="9.140625" style="16"/>
    <col min="3585" max="3585" width="20.42578125" style="16" customWidth="1"/>
    <col min="3586" max="3586" width="0" style="16" hidden="1" customWidth="1"/>
    <col min="3587" max="3587" width="21.28515625" style="16" customWidth="1"/>
    <col min="3588" max="3588" width="35.140625" style="16" bestFit="1" customWidth="1"/>
    <col min="3589" max="3589" width="27.85546875" style="16" customWidth="1"/>
    <col min="3590" max="3590" width="21.42578125" style="16" customWidth="1"/>
    <col min="3591" max="3591" width="37.85546875" style="16" customWidth="1"/>
    <col min="3592" max="3592" width="38.85546875" style="16" customWidth="1"/>
    <col min="3593" max="3593" width="14" style="16" customWidth="1"/>
    <col min="3594" max="3594" width="23" style="16" customWidth="1"/>
    <col min="3595" max="3595" width="18.140625" style="16" bestFit="1" customWidth="1"/>
    <col min="3596" max="3596" width="28.140625" style="16" customWidth="1"/>
    <col min="3597" max="3597" width="31.28515625" style="16" bestFit="1" customWidth="1"/>
    <col min="3598" max="3598" width="30.140625" style="16" customWidth="1"/>
    <col min="3599" max="3599" width="32.28515625" style="16" customWidth="1"/>
    <col min="3600" max="3600" width="31.28515625" style="16" customWidth="1"/>
    <col min="3601" max="3601" width="26.42578125" style="16" bestFit="1" customWidth="1"/>
    <col min="3602" max="3602" width="21.28515625" style="16" customWidth="1"/>
    <col min="3603" max="3603" width="23.5703125" style="16" customWidth="1"/>
    <col min="3604" max="3604" width="34.85546875" style="16" customWidth="1"/>
    <col min="3605" max="3605" width="87.42578125" style="16" customWidth="1"/>
    <col min="3606" max="3606" width="27.7109375" style="16" customWidth="1"/>
    <col min="3607" max="3607" width="33.42578125" style="16" bestFit="1" customWidth="1"/>
    <col min="3608" max="3608" width="32.140625" style="16" bestFit="1" customWidth="1"/>
    <col min="3609" max="3609" width="40.7109375" style="16" customWidth="1"/>
    <col min="3610" max="3610" width="19.5703125" style="16" bestFit="1" customWidth="1"/>
    <col min="3611" max="3611" width="35.42578125" style="16" customWidth="1"/>
    <col min="3612" max="3612" width="24.85546875" style="16" bestFit="1" customWidth="1"/>
    <col min="3613" max="3613" width="41.85546875" style="16" bestFit="1" customWidth="1"/>
    <col min="3614" max="3614" width="29.85546875" style="16" bestFit="1" customWidth="1"/>
    <col min="3615" max="3615" width="41.42578125" style="16" customWidth="1"/>
    <col min="3616" max="3616" width="29.85546875" style="16" bestFit="1" customWidth="1"/>
    <col min="3617" max="3617" width="36.7109375" style="16" bestFit="1" customWidth="1"/>
    <col min="3618" max="3618" width="36.7109375" style="16" customWidth="1"/>
    <col min="3619" max="3619" width="45" style="16" customWidth="1"/>
    <col min="3620" max="3620" width="34.85546875" style="16" bestFit="1" customWidth="1"/>
    <col min="3621" max="3621" width="21.42578125" style="16" customWidth="1"/>
    <col min="3622" max="3622" width="19.5703125" style="16" customWidth="1"/>
    <col min="3623" max="3623" width="27" style="16" customWidth="1"/>
    <col min="3624" max="3624" width="82.28515625" style="16" customWidth="1"/>
    <col min="3625" max="3627" width="9.140625" style="16"/>
    <col min="3628" max="3628" width="22" style="16" customWidth="1"/>
    <col min="3629" max="3840" width="9.140625" style="16"/>
    <col min="3841" max="3841" width="20.42578125" style="16" customWidth="1"/>
    <col min="3842" max="3842" width="0" style="16" hidden="1" customWidth="1"/>
    <col min="3843" max="3843" width="21.28515625" style="16" customWidth="1"/>
    <col min="3844" max="3844" width="35.140625" style="16" bestFit="1" customWidth="1"/>
    <col min="3845" max="3845" width="27.85546875" style="16" customWidth="1"/>
    <col min="3846" max="3846" width="21.42578125" style="16" customWidth="1"/>
    <col min="3847" max="3847" width="37.85546875" style="16" customWidth="1"/>
    <col min="3848" max="3848" width="38.85546875" style="16" customWidth="1"/>
    <col min="3849" max="3849" width="14" style="16" customWidth="1"/>
    <col min="3850" max="3850" width="23" style="16" customWidth="1"/>
    <col min="3851" max="3851" width="18.140625" style="16" bestFit="1" customWidth="1"/>
    <col min="3852" max="3852" width="28.140625" style="16" customWidth="1"/>
    <col min="3853" max="3853" width="31.28515625" style="16" bestFit="1" customWidth="1"/>
    <col min="3854" max="3854" width="30.140625" style="16" customWidth="1"/>
    <col min="3855" max="3855" width="32.28515625" style="16" customWidth="1"/>
    <col min="3856" max="3856" width="31.28515625" style="16" customWidth="1"/>
    <col min="3857" max="3857" width="26.42578125" style="16" bestFit="1" customWidth="1"/>
    <col min="3858" max="3858" width="21.28515625" style="16" customWidth="1"/>
    <col min="3859" max="3859" width="23.5703125" style="16" customWidth="1"/>
    <col min="3860" max="3860" width="34.85546875" style="16" customWidth="1"/>
    <col min="3861" max="3861" width="87.42578125" style="16" customWidth="1"/>
    <col min="3862" max="3862" width="27.7109375" style="16" customWidth="1"/>
    <col min="3863" max="3863" width="33.42578125" style="16" bestFit="1" customWidth="1"/>
    <col min="3864" max="3864" width="32.140625" style="16" bestFit="1" customWidth="1"/>
    <col min="3865" max="3865" width="40.7109375" style="16" customWidth="1"/>
    <col min="3866" max="3866" width="19.5703125" style="16" bestFit="1" customWidth="1"/>
    <col min="3867" max="3867" width="35.42578125" style="16" customWidth="1"/>
    <col min="3868" max="3868" width="24.85546875" style="16" bestFit="1" customWidth="1"/>
    <col min="3869" max="3869" width="41.85546875" style="16" bestFit="1" customWidth="1"/>
    <col min="3870" max="3870" width="29.85546875" style="16" bestFit="1" customWidth="1"/>
    <col min="3871" max="3871" width="41.42578125" style="16" customWidth="1"/>
    <col min="3872" max="3872" width="29.85546875" style="16" bestFit="1" customWidth="1"/>
    <col min="3873" max="3873" width="36.7109375" style="16" bestFit="1" customWidth="1"/>
    <col min="3874" max="3874" width="36.7109375" style="16" customWidth="1"/>
    <col min="3875" max="3875" width="45" style="16" customWidth="1"/>
    <col min="3876" max="3876" width="34.85546875" style="16" bestFit="1" customWidth="1"/>
    <col min="3877" max="3877" width="21.42578125" style="16" customWidth="1"/>
    <col min="3878" max="3878" width="19.5703125" style="16" customWidth="1"/>
    <col min="3879" max="3879" width="27" style="16" customWidth="1"/>
    <col min="3880" max="3880" width="82.28515625" style="16" customWidth="1"/>
    <col min="3881" max="3883" width="9.140625" style="16"/>
    <col min="3884" max="3884" width="22" style="16" customWidth="1"/>
    <col min="3885" max="4096" width="9.140625" style="16"/>
    <col min="4097" max="4097" width="20.42578125" style="16" customWidth="1"/>
    <col min="4098" max="4098" width="0" style="16" hidden="1" customWidth="1"/>
    <col min="4099" max="4099" width="21.28515625" style="16" customWidth="1"/>
    <col min="4100" max="4100" width="35.140625" style="16" bestFit="1" customWidth="1"/>
    <col min="4101" max="4101" width="27.85546875" style="16" customWidth="1"/>
    <col min="4102" max="4102" width="21.42578125" style="16" customWidth="1"/>
    <col min="4103" max="4103" width="37.85546875" style="16" customWidth="1"/>
    <col min="4104" max="4104" width="38.85546875" style="16" customWidth="1"/>
    <col min="4105" max="4105" width="14" style="16" customWidth="1"/>
    <col min="4106" max="4106" width="23" style="16" customWidth="1"/>
    <col min="4107" max="4107" width="18.140625" style="16" bestFit="1" customWidth="1"/>
    <col min="4108" max="4108" width="28.140625" style="16" customWidth="1"/>
    <col min="4109" max="4109" width="31.28515625" style="16" bestFit="1" customWidth="1"/>
    <col min="4110" max="4110" width="30.140625" style="16" customWidth="1"/>
    <col min="4111" max="4111" width="32.28515625" style="16" customWidth="1"/>
    <col min="4112" max="4112" width="31.28515625" style="16" customWidth="1"/>
    <col min="4113" max="4113" width="26.42578125" style="16" bestFit="1" customWidth="1"/>
    <col min="4114" max="4114" width="21.28515625" style="16" customWidth="1"/>
    <col min="4115" max="4115" width="23.5703125" style="16" customWidth="1"/>
    <col min="4116" max="4116" width="34.85546875" style="16" customWidth="1"/>
    <col min="4117" max="4117" width="87.42578125" style="16" customWidth="1"/>
    <col min="4118" max="4118" width="27.7109375" style="16" customWidth="1"/>
    <col min="4119" max="4119" width="33.42578125" style="16" bestFit="1" customWidth="1"/>
    <col min="4120" max="4120" width="32.140625" style="16" bestFit="1" customWidth="1"/>
    <col min="4121" max="4121" width="40.7109375" style="16" customWidth="1"/>
    <col min="4122" max="4122" width="19.5703125" style="16" bestFit="1" customWidth="1"/>
    <col min="4123" max="4123" width="35.42578125" style="16" customWidth="1"/>
    <col min="4124" max="4124" width="24.85546875" style="16" bestFit="1" customWidth="1"/>
    <col min="4125" max="4125" width="41.85546875" style="16" bestFit="1" customWidth="1"/>
    <col min="4126" max="4126" width="29.85546875" style="16" bestFit="1" customWidth="1"/>
    <col min="4127" max="4127" width="41.42578125" style="16" customWidth="1"/>
    <col min="4128" max="4128" width="29.85546875" style="16" bestFit="1" customWidth="1"/>
    <col min="4129" max="4129" width="36.7109375" style="16" bestFit="1" customWidth="1"/>
    <col min="4130" max="4130" width="36.7109375" style="16" customWidth="1"/>
    <col min="4131" max="4131" width="45" style="16" customWidth="1"/>
    <col min="4132" max="4132" width="34.85546875" style="16" bestFit="1" customWidth="1"/>
    <col min="4133" max="4133" width="21.42578125" style="16" customWidth="1"/>
    <col min="4134" max="4134" width="19.5703125" style="16" customWidth="1"/>
    <col min="4135" max="4135" width="27" style="16" customWidth="1"/>
    <col min="4136" max="4136" width="82.28515625" style="16" customWidth="1"/>
    <col min="4137" max="4139" width="9.140625" style="16"/>
    <col min="4140" max="4140" width="22" style="16" customWidth="1"/>
    <col min="4141" max="4352" width="9.140625" style="16"/>
    <col min="4353" max="4353" width="20.42578125" style="16" customWidth="1"/>
    <col min="4354" max="4354" width="0" style="16" hidden="1" customWidth="1"/>
    <col min="4355" max="4355" width="21.28515625" style="16" customWidth="1"/>
    <col min="4356" max="4356" width="35.140625" style="16" bestFit="1" customWidth="1"/>
    <col min="4357" max="4357" width="27.85546875" style="16" customWidth="1"/>
    <col min="4358" max="4358" width="21.42578125" style="16" customWidth="1"/>
    <col min="4359" max="4359" width="37.85546875" style="16" customWidth="1"/>
    <col min="4360" max="4360" width="38.85546875" style="16" customWidth="1"/>
    <col min="4361" max="4361" width="14" style="16" customWidth="1"/>
    <col min="4362" max="4362" width="23" style="16" customWidth="1"/>
    <col min="4363" max="4363" width="18.140625" style="16" bestFit="1" customWidth="1"/>
    <col min="4364" max="4364" width="28.140625" style="16" customWidth="1"/>
    <col min="4365" max="4365" width="31.28515625" style="16" bestFit="1" customWidth="1"/>
    <col min="4366" max="4366" width="30.140625" style="16" customWidth="1"/>
    <col min="4367" max="4367" width="32.28515625" style="16" customWidth="1"/>
    <col min="4368" max="4368" width="31.28515625" style="16" customWidth="1"/>
    <col min="4369" max="4369" width="26.42578125" style="16" bestFit="1" customWidth="1"/>
    <col min="4370" max="4370" width="21.28515625" style="16" customWidth="1"/>
    <col min="4371" max="4371" width="23.5703125" style="16" customWidth="1"/>
    <col min="4372" max="4372" width="34.85546875" style="16" customWidth="1"/>
    <col min="4373" max="4373" width="87.42578125" style="16" customWidth="1"/>
    <col min="4374" max="4374" width="27.7109375" style="16" customWidth="1"/>
    <col min="4375" max="4375" width="33.42578125" style="16" bestFit="1" customWidth="1"/>
    <col min="4376" max="4376" width="32.140625" style="16" bestFit="1" customWidth="1"/>
    <col min="4377" max="4377" width="40.7109375" style="16" customWidth="1"/>
    <col min="4378" max="4378" width="19.5703125" style="16" bestFit="1" customWidth="1"/>
    <col min="4379" max="4379" width="35.42578125" style="16" customWidth="1"/>
    <col min="4380" max="4380" width="24.85546875" style="16" bestFit="1" customWidth="1"/>
    <col min="4381" max="4381" width="41.85546875" style="16" bestFit="1" customWidth="1"/>
    <col min="4382" max="4382" width="29.85546875" style="16" bestFit="1" customWidth="1"/>
    <col min="4383" max="4383" width="41.42578125" style="16" customWidth="1"/>
    <col min="4384" max="4384" width="29.85546875" style="16" bestFit="1" customWidth="1"/>
    <col min="4385" max="4385" width="36.7109375" style="16" bestFit="1" customWidth="1"/>
    <col min="4386" max="4386" width="36.7109375" style="16" customWidth="1"/>
    <col min="4387" max="4387" width="45" style="16" customWidth="1"/>
    <col min="4388" max="4388" width="34.85546875" style="16" bestFit="1" customWidth="1"/>
    <col min="4389" max="4389" width="21.42578125" style="16" customWidth="1"/>
    <col min="4390" max="4390" width="19.5703125" style="16" customWidth="1"/>
    <col min="4391" max="4391" width="27" style="16" customWidth="1"/>
    <col min="4392" max="4392" width="82.28515625" style="16" customWidth="1"/>
    <col min="4393" max="4395" width="9.140625" style="16"/>
    <col min="4396" max="4396" width="22" style="16" customWidth="1"/>
    <col min="4397" max="4608" width="9.140625" style="16"/>
    <col min="4609" max="4609" width="20.42578125" style="16" customWidth="1"/>
    <col min="4610" max="4610" width="0" style="16" hidden="1" customWidth="1"/>
    <col min="4611" max="4611" width="21.28515625" style="16" customWidth="1"/>
    <col min="4612" max="4612" width="35.140625" style="16" bestFit="1" customWidth="1"/>
    <col min="4613" max="4613" width="27.85546875" style="16" customWidth="1"/>
    <col min="4614" max="4614" width="21.42578125" style="16" customWidth="1"/>
    <col min="4615" max="4615" width="37.85546875" style="16" customWidth="1"/>
    <col min="4616" max="4616" width="38.85546875" style="16" customWidth="1"/>
    <col min="4617" max="4617" width="14" style="16" customWidth="1"/>
    <col min="4618" max="4618" width="23" style="16" customWidth="1"/>
    <col min="4619" max="4619" width="18.140625" style="16" bestFit="1" customWidth="1"/>
    <col min="4620" max="4620" width="28.140625" style="16" customWidth="1"/>
    <col min="4621" max="4621" width="31.28515625" style="16" bestFit="1" customWidth="1"/>
    <col min="4622" max="4622" width="30.140625" style="16" customWidth="1"/>
    <col min="4623" max="4623" width="32.28515625" style="16" customWidth="1"/>
    <col min="4624" max="4624" width="31.28515625" style="16" customWidth="1"/>
    <col min="4625" max="4625" width="26.42578125" style="16" bestFit="1" customWidth="1"/>
    <col min="4626" max="4626" width="21.28515625" style="16" customWidth="1"/>
    <col min="4627" max="4627" width="23.5703125" style="16" customWidth="1"/>
    <col min="4628" max="4628" width="34.85546875" style="16" customWidth="1"/>
    <col min="4629" max="4629" width="87.42578125" style="16" customWidth="1"/>
    <col min="4630" max="4630" width="27.7109375" style="16" customWidth="1"/>
    <col min="4631" max="4631" width="33.42578125" style="16" bestFit="1" customWidth="1"/>
    <col min="4632" max="4632" width="32.140625" style="16" bestFit="1" customWidth="1"/>
    <col min="4633" max="4633" width="40.7109375" style="16" customWidth="1"/>
    <col min="4634" max="4634" width="19.5703125" style="16" bestFit="1" customWidth="1"/>
    <col min="4635" max="4635" width="35.42578125" style="16" customWidth="1"/>
    <col min="4636" max="4636" width="24.85546875" style="16" bestFit="1" customWidth="1"/>
    <col min="4637" max="4637" width="41.85546875" style="16" bestFit="1" customWidth="1"/>
    <col min="4638" max="4638" width="29.85546875" style="16" bestFit="1" customWidth="1"/>
    <col min="4639" max="4639" width="41.42578125" style="16" customWidth="1"/>
    <col min="4640" max="4640" width="29.85546875" style="16" bestFit="1" customWidth="1"/>
    <col min="4641" max="4641" width="36.7109375" style="16" bestFit="1" customWidth="1"/>
    <col min="4642" max="4642" width="36.7109375" style="16" customWidth="1"/>
    <col min="4643" max="4643" width="45" style="16" customWidth="1"/>
    <col min="4644" max="4644" width="34.85546875" style="16" bestFit="1" customWidth="1"/>
    <col min="4645" max="4645" width="21.42578125" style="16" customWidth="1"/>
    <col min="4646" max="4646" width="19.5703125" style="16" customWidth="1"/>
    <col min="4647" max="4647" width="27" style="16" customWidth="1"/>
    <col min="4648" max="4648" width="82.28515625" style="16" customWidth="1"/>
    <col min="4649" max="4651" width="9.140625" style="16"/>
    <col min="4652" max="4652" width="22" style="16" customWidth="1"/>
    <col min="4653" max="4864" width="9.140625" style="16"/>
    <col min="4865" max="4865" width="20.42578125" style="16" customWidth="1"/>
    <col min="4866" max="4866" width="0" style="16" hidden="1" customWidth="1"/>
    <col min="4867" max="4867" width="21.28515625" style="16" customWidth="1"/>
    <col min="4868" max="4868" width="35.140625" style="16" bestFit="1" customWidth="1"/>
    <col min="4869" max="4869" width="27.85546875" style="16" customWidth="1"/>
    <col min="4870" max="4870" width="21.42578125" style="16" customWidth="1"/>
    <col min="4871" max="4871" width="37.85546875" style="16" customWidth="1"/>
    <col min="4872" max="4872" width="38.85546875" style="16" customWidth="1"/>
    <col min="4873" max="4873" width="14" style="16" customWidth="1"/>
    <col min="4874" max="4874" width="23" style="16" customWidth="1"/>
    <col min="4875" max="4875" width="18.140625" style="16" bestFit="1" customWidth="1"/>
    <col min="4876" max="4876" width="28.140625" style="16" customWidth="1"/>
    <col min="4877" max="4877" width="31.28515625" style="16" bestFit="1" customWidth="1"/>
    <col min="4878" max="4878" width="30.140625" style="16" customWidth="1"/>
    <col min="4879" max="4879" width="32.28515625" style="16" customWidth="1"/>
    <col min="4880" max="4880" width="31.28515625" style="16" customWidth="1"/>
    <col min="4881" max="4881" width="26.42578125" style="16" bestFit="1" customWidth="1"/>
    <col min="4882" max="4882" width="21.28515625" style="16" customWidth="1"/>
    <col min="4883" max="4883" width="23.5703125" style="16" customWidth="1"/>
    <col min="4884" max="4884" width="34.85546875" style="16" customWidth="1"/>
    <col min="4885" max="4885" width="87.42578125" style="16" customWidth="1"/>
    <col min="4886" max="4886" width="27.7109375" style="16" customWidth="1"/>
    <col min="4887" max="4887" width="33.42578125" style="16" bestFit="1" customWidth="1"/>
    <col min="4888" max="4888" width="32.140625" style="16" bestFit="1" customWidth="1"/>
    <col min="4889" max="4889" width="40.7109375" style="16" customWidth="1"/>
    <col min="4890" max="4890" width="19.5703125" style="16" bestFit="1" customWidth="1"/>
    <col min="4891" max="4891" width="35.42578125" style="16" customWidth="1"/>
    <col min="4892" max="4892" width="24.85546875" style="16" bestFit="1" customWidth="1"/>
    <col min="4893" max="4893" width="41.85546875" style="16" bestFit="1" customWidth="1"/>
    <col min="4894" max="4894" width="29.85546875" style="16" bestFit="1" customWidth="1"/>
    <col min="4895" max="4895" width="41.42578125" style="16" customWidth="1"/>
    <col min="4896" max="4896" width="29.85546875" style="16" bestFit="1" customWidth="1"/>
    <col min="4897" max="4897" width="36.7109375" style="16" bestFit="1" customWidth="1"/>
    <col min="4898" max="4898" width="36.7109375" style="16" customWidth="1"/>
    <col min="4899" max="4899" width="45" style="16" customWidth="1"/>
    <col min="4900" max="4900" width="34.85546875" style="16" bestFit="1" customWidth="1"/>
    <col min="4901" max="4901" width="21.42578125" style="16" customWidth="1"/>
    <col min="4902" max="4902" width="19.5703125" style="16" customWidth="1"/>
    <col min="4903" max="4903" width="27" style="16" customWidth="1"/>
    <col min="4904" max="4904" width="82.28515625" style="16" customWidth="1"/>
    <col min="4905" max="4907" width="9.140625" style="16"/>
    <col min="4908" max="4908" width="22" style="16" customWidth="1"/>
    <col min="4909" max="5120" width="9.140625" style="16"/>
    <col min="5121" max="5121" width="20.42578125" style="16" customWidth="1"/>
    <col min="5122" max="5122" width="0" style="16" hidden="1" customWidth="1"/>
    <col min="5123" max="5123" width="21.28515625" style="16" customWidth="1"/>
    <col min="5124" max="5124" width="35.140625" style="16" bestFit="1" customWidth="1"/>
    <col min="5125" max="5125" width="27.85546875" style="16" customWidth="1"/>
    <col min="5126" max="5126" width="21.42578125" style="16" customWidth="1"/>
    <col min="5127" max="5127" width="37.85546875" style="16" customWidth="1"/>
    <col min="5128" max="5128" width="38.85546875" style="16" customWidth="1"/>
    <col min="5129" max="5129" width="14" style="16" customWidth="1"/>
    <col min="5130" max="5130" width="23" style="16" customWidth="1"/>
    <col min="5131" max="5131" width="18.140625" style="16" bestFit="1" customWidth="1"/>
    <col min="5132" max="5132" width="28.140625" style="16" customWidth="1"/>
    <col min="5133" max="5133" width="31.28515625" style="16" bestFit="1" customWidth="1"/>
    <col min="5134" max="5134" width="30.140625" style="16" customWidth="1"/>
    <col min="5135" max="5135" width="32.28515625" style="16" customWidth="1"/>
    <col min="5136" max="5136" width="31.28515625" style="16" customWidth="1"/>
    <col min="5137" max="5137" width="26.42578125" style="16" bestFit="1" customWidth="1"/>
    <col min="5138" max="5138" width="21.28515625" style="16" customWidth="1"/>
    <col min="5139" max="5139" width="23.5703125" style="16" customWidth="1"/>
    <col min="5140" max="5140" width="34.85546875" style="16" customWidth="1"/>
    <col min="5141" max="5141" width="87.42578125" style="16" customWidth="1"/>
    <col min="5142" max="5142" width="27.7109375" style="16" customWidth="1"/>
    <col min="5143" max="5143" width="33.42578125" style="16" bestFit="1" customWidth="1"/>
    <col min="5144" max="5144" width="32.140625" style="16" bestFit="1" customWidth="1"/>
    <col min="5145" max="5145" width="40.7109375" style="16" customWidth="1"/>
    <col min="5146" max="5146" width="19.5703125" style="16" bestFit="1" customWidth="1"/>
    <col min="5147" max="5147" width="35.42578125" style="16" customWidth="1"/>
    <col min="5148" max="5148" width="24.85546875" style="16" bestFit="1" customWidth="1"/>
    <col min="5149" max="5149" width="41.85546875" style="16" bestFit="1" customWidth="1"/>
    <col min="5150" max="5150" width="29.85546875" style="16" bestFit="1" customWidth="1"/>
    <col min="5151" max="5151" width="41.42578125" style="16" customWidth="1"/>
    <col min="5152" max="5152" width="29.85546875" style="16" bestFit="1" customWidth="1"/>
    <col min="5153" max="5153" width="36.7109375" style="16" bestFit="1" customWidth="1"/>
    <col min="5154" max="5154" width="36.7109375" style="16" customWidth="1"/>
    <col min="5155" max="5155" width="45" style="16" customWidth="1"/>
    <col min="5156" max="5156" width="34.85546875" style="16" bestFit="1" customWidth="1"/>
    <col min="5157" max="5157" width="21.42578125" style="16" customWidth="1"/>
    <col min="5158" max="5158" width="19.5703125" style="16" customWidth="1"/>
    <col min="5159" max="5159" width="27" style="16" customWidth="1"/>
    <col min="5160" max="5160" width="82.28515625" style="16" customWidth="1"/>
    <col min="5161" max="5163" width="9.140625" style="16"/>
    <col min="5164" max="5164" width="22" style="16" customWidth="1"/>
    <col min="5165" max="5376" width="9.140625" style="16"/>
    <col min="5377" max="5377" width="20.42578125" style="16" customWidth="1"/>
    <col min="5378" max="5378" width="0" style="16" hidden="1" customWidth="1"/>
    <col min="5379" max="5379" width="21.28515625" style="16" customWidth="1"/>
    <col min="5380" max="5380" width="35.140625" style="16" bestFit="1" customWidth="1"/>
    <col min="5381" max="5381" width="27.85546875" style="16" customWidth="1"/>
    <col min="5382" max="5382" width="21.42578125" style="16" customWidth="1"/>
    <col min="5383" max="5383" width="37.85546875" style="16" customWidth="1"/>
    <col min="5384" max="5384" width="38.85546875" style="16" customWidth="1"/>
    <col min="5385" max="5385" width="14" style="16" customWidth="1"/>
    <col min="5386" max="5386" width="23" style="16" customWidth="1"/>
    <col min="5387" max="5387" width="18.140625" style="16" bestFit="1" customWidth="1"/>
    <col min="5388" max="5388" width="28.140625" style="16" customWidth="1"/>
    <col min="5389" max="5389" width="31.28515625" style="16" bestFit="1" customWidth="1"/>
    <col min="5390" max="5390" width="30.140625" style="16" customWidth="1"/>
    <col min="5391" max="5391" width="32.28515625" style="16" customWidth="1"/>
    <col min="5392" max="5392" width="31.28515625" style="16" customWidth="1"/>
    <col min="5393" max="5393" width="26.42578125" style="16" bestFit="1" customWidth="1"/>
    <col min="5394" max="5394" width="21.28515625" style="16" customWidth="1"/>
    <col min="5395" max="5395" width="23.5703125" style="16" customWidth="1"/>
    <col min="5396" max="5396" width="34.85546875" style="16" customWidth="1"/>
    <col min="5397" max="5397" width="87.42578125" style="16" customWidth="1"/>
    <col min="5398" max="5398" width="27.7109375" style="16" customWidth="1"/>
    <col min="5399" max="5399" width="33.42578125" style="16" bestFit="1" customWidth="1"/>
    <col min="5400" max="5400" width="32.140625" style="16" bestFit="1" customWidth="1"/>
    <col min="5401" max="5401" width="40.7109375" style="16" customWidth="1"/>
    <col min="5402" max="5402" width="19.5703125" style="16" bestFit="1" customWidth="1"/>
    <col min="5403" max="5403" width="35.42578125" style="16" customWidth="1"/>
    <col min="5404" max="5404" width="24.85546875" style="16" bestFit="1" customWidth="1"/>
    <col min="5405" max="5405" width="41.85546875" style="16" bestFit="1" customWidth="1"/>
    <col min="5406" max="5406" width="29.85546875" style="16" bestFit="1" customWidth="1"/>
    <col min="5407" max="5407" width="41.42578125" style="16" customWidth="1"/>
    <col min="5408" max="5408" width="29.85546875" style="16" bestFit="1" customWidth="1"/>
    <col min="5409" max="5409" width="36.7109375" style="16" bestFit="1" customWidth="1"/>
    <col min="5410" max="5410" width="36.7109375" style="16" customWidth="1"/>
    <col min="5411" max="5411" width="45" style="16" customWidth="1"/>
    <col min="5412" max="5412" width="34.85546875" style="16" bestFit="1" customWidth="1"/>
    <col min="5413" max="5413" width="21.42578125" style="16" customWidth="1"/>
    <col min="5414" max="5414" width="19.5703125" style="16" customWidth="1"/>
    <col min="5415" max="5415" width="27" style="16" customWidth="1"/>
    <col min="5416" max="5416" width="82.28515625" style="16" customWidth="1"/>
    <col min="5417" max="5419" width="9.140625" style="16"/>
    <col min="5420" max="5420" width="22" style="16" customWidth="1"/>
    <col min="5421" max="5632" width="9.140625" style="16"/>
    <col min="5633" max="5633" width="20.42578125" style="16" customWidth="1"/>
    <col min="5634" max="5634" width="0" style="16" hidden="1" customWidth="1"/>
    <col min="5635" max="5635" width="21.28515625" style="16" customWidth="1"/>
    <col min="5636" max="5636" width="35.140625" style="16" bestFit="1" customWidth="1"/>
    <col min="5637" max="5637" width="27.85546875" style="16" customWidth="1"/>
    <col min="5638" max="5638" width="21.42578125" style="16" customWidth="1"/>
    <col min="5639" max="5639" width="37.85546875" style="16" customWidth="1"/>
    <col min="5640" max="5640" width="38.85546875" style="16" customWidth="1"/>
    <col min="5641" max="5641" width="14" style="16" customWidth="1"/>
    <col min="5642" max="5642" width="23" style="16" customWidth="1"/>
    <col min="5643" max="5643" width="18.140625" style="16" bestFit="1" customWidth="1"/>
    <col min="5644" max="5644" width="28.140625" style="16" customWidth="1"/>
    <col min="5645" max="5645" width="31.28515625" style="16" bestFit="1" customWidth="1"/>
    <col min="5646" max="5646" width="30.140625" style="16" customWidth="1"/>
    <col min="5647" max="5647" width="32.28515625" style="16" customWidth="1"/>
    <col min="5648" max="5648" width="31.28515625" style="16" customWidth="1"/>
    <col min="5649" max="5649" width="26.42578125" style="16" bestFit="1" customWidth="1"/>
    <col min="5650" max="5650" width="21.28515625" style="16" customWidth="1"/>
    <col min="5651" max="5651" width="23.5703125" style="16" customWidth="1"/>
    <col min="5652" max="5652" width="34.85546875" style="16" customWidth="1"/>
    <col min="5653" max="5653" width="87.42578125" style="16" customWidth="1"/>
    <col min="5654" max="5654" width="27.7109375" style="16" customWidth="1"/>
    <col min="5655" max="5655" width="33.42578125" style="16" bestFit="1" customWidth="1"/>
    <col min="5656" max="5656" width="32.140625" style="16" bestFit="1" customWidth="1"/>
    <col min="5657" max="5657" width="40.7109375" style="16" customWidth="1"/>
    <col min="5658" max="5658" width="19.5703125" style="16" bestFit="1" customWidth="1"/>
    <col min="5659" max="5659" width="35.42578125" style="16" customWidth="1"/>
    <col min="5660" max="5660" width="24.85546875" style="16" bestFit="1" customWidth="1"/>
    <col min="5661" max="5661" width="41.85546875" style="16" bestFit="1" customWidth="1"/>
    <col min="5662" max="5662" width="29.85546875" style="16" bestFit="1" customWidth="1"/>
    <col min="5663" max="5663" width="41.42578125" style="16" customWidth="1"/>
    <col min="5664" max="5664" width="29.85546875" style="16" bestFit="1" customWidth="1"/>
    <col min="5665" max="5665" width="36.7109375" style="16" bestFit="1" customWidth="1"/>
    <col min="5666" max="5666" width="36.7109375" style="16" customWidth="1"/>
    <col min="5667" max="5667" width="45" style="16" customWidth="1"/>
    <col min="5668" max="5668" width="34.85546875" style="16" bestFit="1" customWidth="1"/>
    <col min="5669" max="5669" width="21.42578125" style="16" customWidth="1"/>
    <col min="5670" max="5670" width="19.5703125" style="16" customWidth="1"/>
    <col min="5671" max="5671" width="27" style="16" customWidth="1"/>
    <col min="5672" max="5672" width="82.28515625" style="16" customWidth="1"/>
    <col min="5673" max="5675" width="9.140625" style="16"/>
    <col min="5676" max="5676" width="22" style="16" customWidth="1"/>
    <col min="5677" max="5888" width="9.140625" style="16"/>
    <col min="5889" max="5889" width="20.42578125" style="16" customWidth="1"/>
    <col min="5890" max="5890" width="0" style="16" hidden="1" customWidth="1"/>
    <col min="5891" max="5891" width="21.28515625" style="16" customWidth="1"/>
    <col min="5892" max="5892" width="35.140625" style="16" bestFit="1" customWidth="1"/>
    <col min="5893" max="5893" width="27.85546875" style="16" customWidth="1"/>
    <col min="5894" max="5894" width="21.42578125" style="16" customWidth="1"/>
    <col min="5895" max="5895" width="37.85546875" style="16" customWidth="1"/>
    <col min="5896" max="5896" width="38.85546875" style="16" customWidth="1"/>
    <col min="5897" max="5897" width="14" style="16" customWidth="1"/>
    <col min="5898" max="5898" width="23" style="16" customWidth="1"/>
    <col min="5899" max="5899" width="18.140625" style="16" bestFit="1" customWidth="1"/>
    <col min="5900" max="5900" width="28.140625" style="16" customWidth="1"/>
    <col min="5901" max="5901" width="31.28515625" style="16" bestFit="1" customWidth="1"/>
    <col min="5902" max="5902" width="30.140625" style="16" customWidth="1"/>
    <col min="5903" max="5903" width="32.28515625" style="16" customWidth="1"/>
    <col min="5904" max="5904" width="31.28515625" style="16" customWidth="1"/>
    <col min="5905" max="5905" width="26.42578125" style="16" bestFit="1" customWidth="1"/>
    <col min="5906" max="5906" width="21.28515625" style="16" customWidth="1"/>
    <col min="5907" max="5907" width="23.5703125" style="16" customWidth="1"/>
    <col min="5908" max="5908" width="34.85546875" style="16" customWidth="1"/>
    <col min="5909" max="5909" width="87.42578125" style="16" customWidth="1"/>
    <col min="5910" max="5910" width="27.7109375" style="16" customWidth="1"/>
    <col min="5911" max="5911" width="33.42578125" style="16" bestFit="1" customWidth="1"/>
    <col min="5912" max="5912" width="32.140625" style="16" bestFit="1" customWidth="1"/>
    <col min="5913" max="5913" width="40.7109375" style="16" customWidth="1"/>
    <col min="5914" max="5914" width="19.5703125" style="16" bestFit="1" customWidth="1"/>
    <col min="5915" max="5915" width="35.42578125" style="16" customWidth="1"/>
    <col min="5916" max="5916" width="24.85546875" style="16" bestFit="1" customWidth="1"/>
    <col min="5917" max="5917" width="41.85546875" style="16" bestFit="1" customWidth="1"/>
    <col min="5918" max="5918" width="29.85546875" style="16" bestFit="1" customWidth="1"/>
    <col min="5919" max="5919" width="41.42578125" style="16" customWidth="1"/>
    <col min="5920" max="5920" width="29.85546875" style="16" bestFit="1" customWidth="1"/>
    <col min="5921" max="5921" width="36.7109375" style="16" bestFit="1" customWidth="1"/>
    <col min="5922" max="5922" width="36.7109375" style="16" customWidth="1"/>
    <col min="5923" max="5923" width="45" style="16" customWidth="1"/>
    <col min="5924" max="5924" width="34.85546875" style="16" bestFit="1" customWidth="1"/>
    <col min="5925" max="5925" width="21.42578125" style="16" customWidth="1"/>
    <col min="5926" max="5926" width="19.5703125" style="16" customWidth="1"/>
    <col min="5927" max="5927" width="27" style="16" customWidth="1"/>
    <col min="5928" max="5928" width="82.28515625" style="16" customWidth="1"/>
    <col min="5929" max="5931" width="9.140625" style="16"/>
    <col min="5932" max="5932" width="22" style="16" customWidth="1"/>
    <col min="5933" max="6144" width="9.140625" style="16"/>
    <col min="6145" max="6145" width="20.42578125" style="16" customWidth="1"/>
    <col min="6146" max="6146" width="0" style="16" hidden="1" customWidth="1"/>
    <col min="6147" max="6147" width="21.28515625" style="16" customWidth="1"/>
    <col min="6148" max="6148" width="35.140625" style="16" bestFit="1" customWidth="1"/>
    <col min="6149" max="6149" width="27.85546875" style="16" customWidth="1"/>
    <col min="6150" max="6150" width="21.42578125" style="16" customWidth="1"/>
    <col min="6151" max="6151" width="37.85546875" style="16" customWidth="1"/>
    <col min="6152" max="6152" width="38.85546875" style="16" customWidth="1"/>
    <col min="6153" max="6153" width="14" style="16" customWidth="1"/>
    <col min="6154" max="6154" width="23" style="16" customWidth="1"/>
    <col min="6155" max="6155" width="18.140625" style="16" bestFit="1" customWidth="1"/>
    <col min="6156" max="6156" width="28.140625" style="16" customWidth="1"/>
    <col min="6157" max="6157" width="31.28515625" style="16" bestFit="1" customWidth="1"/>
    <col min="6158" max="6158" width="30.140625" style="16" customWidth="1"/>
    <col min="6159" max="6159" width="32.28515625" style="16" customWidth="1"/>
    <col min="6160" max="6160" width="31.28515625" style="16" customWidth="1"/>
    <col min="6161" max="6161" width="26.42578125" style="16" bestFit="1" customWidth="1"/>
    <col min="6162" max="6162" width="21.28515625" style="16" customWidth="1"/>
    <col min="6163" max="6163" width="23.5703125" style="16" customWidth="1"/>
    <col min="6164" max="6164" width="34.85546875" style="16" customWidth="1"/>
    <col min="6165" max="6165" width="87.42578125" style="16" customWidth="1"/>
    <col min="6166" max="6166" width="27.7109375" style="16" customWidth="1"/>
    <col min="6167" max="6167" width="33.42578125" style="16" bestFit="1" customWidth="1"/>
    <col min="6168" max="6168" width="32.140625" style="16" bestFit="1" customWidth="1"/>
    <col min="6169" max="6169" width="40.7109375" style="16" customWidth="1"/>
    <col min="6170" max="6170" width="19.5703125" style="16" bestFit="1" customWidth="1"/>
    <col min="6171" max="6171" width="35.42578125" style="16" customWidth="1"/>
    <col min="6172" max="6172" width="24.85546875" style="16" bestFit="1" customWidth="1"/>
    <col min="6173" max="6173" width="41.85546875" style="16" bestFit="1" customWidth="1"/>
    <col min="6174" max="6174" width="29.85546875" style="16" bestFit="1" customWidth="1"/>
    <col min="6175" max="6175" width="41.42578125" style="16" customWidth="1"/>
    <col min="6176" max="6176" width="29.85546875" style="16" bestFit="1" customWidth="1"/>
    <col min="6177" max="6177" width="36.7109375" style="16" bestFit="1" customWidth="1"/>
    <col min="6178" max="6178" width="36.7109375" style="16" customWidth="1"/>
    <col min="6179" max="6179" width="45" style="16" customWidth="1"/>
    <col min="6180" max="6180" width="34.85546875" style="16" bestFit="1" customWidth="1"/>
    <col min="6181" max="6181" width="21.42578125" style="16" customWidth="1"/>
    <col min="6182" max="6182" width="19.5703125" style="16" customWidth="1"/>
    <col min="6183" max="6183" width="27" style="16" customWidth="1"/>
    <col min="6184" max="6184" width="82.28515625" style="16" customWidth="1"/>
    <col min="6185" max="6187" width="9.140625" style="16"/>
    <col min="6188" max="6188" width="22" style="16" customWidth="1"/>
    <col min="6189" max="6400" width="9.140625" style="16"/>
    <col min="6401" max="6401" width="20.42578125" style="16" customWidth="1"/>
    <col min="6402" max="6402" width="0" style="16" hidden="1" customWidth="1"/>
    <col min="6403" max="6403" width="21.28515625" style="16" customWidth="1"/>
    <col min="6404" max="6404" width="35.140625" style="16" bestFit="1" customWidth="1"/>
    <col min="6405" max="6405" width="27.85546875" style="16" customWidth="1"/>
    <col min="6406" max="6406" width="21.42578125" style="16" customWidth="1"/>
    <col min="6407" max="6407" width="37.85546875" style="16" customWidth="1"/>
    <col min="6408" max="6408" width="38.85546875" style="16" customWidth="1"/>
    <col min="6409" max="6409" width="14" style="16" customWidth="1"/>
    <col min="6410" max="6410" width="23" style="16" customWidth="1"/>
    <col min="6411" max="6411" width="18.140625" style="16" bestFit="1" customWidth="1"/>
    <col min="6412" max="6412" width="28.140625" style="16" customWidth="1"/>
    <col min="6413" max="6413" width="31.28515625" style="16" bestFit="1" customWidth="1"/>
    <col min="6414" max="6414" width="30.140625" style="16" customWidth="1"/>
    <col min="6415" max="6415" width="32.28515625" style="16" customWidth="1"/>
    <col min="6416" max="6416" width="31.28515625" style="16" customWidth="1"/>
    <col min="6417" max="6417" width="26.42578125" style="16" bestFit="1" customWidth="1"/>
    <col min="6418" max="6418" width="21.28515625" style="16" customWidth="1"/>
    <col min="6419" max="6419" width="23.5703125" style="16" customWidth="1"/>
    <col min="6420" max="6420" width="34.85546875" style="16" customWidth="1"/>
    <col min="6421" max="6421" width="87.42578125" style="16" customWidth="1"/>
    <col min="6422" max="6422" width="27.7109375" style="16" customWidth="1"/>
    <col min="6423" max="6423" width="33.42578125" style="16" bestFit="1" customWidth="1"/>
    <col min="6424" max="6424" width="32.140625" style="16" bestFit="1" customWidth="1"/>
    <col min="6425" max="6425" width="40.7109375" style="16" customWidth="1"/>
    <col min="6426" max="6426" width="19.5703125" style="16" bestFit="1" customWidth="1"/>
    <col min="6427" max="6427" width="35.42578125" style="16" customWidth="1"/>
    <col min="6428" max="6428" width="24.85546875" style="16" bestFit="1" customWidth="1"/>
    <col min="6429" max="6429" width="41.85546875" style="16" bestFit="1" customWidth="1"/>
    <col min="6430" max="6430" width="29.85546875" style="16" bestFit="1" customWidth="1"/>
    <col min="6431" max="6431" width="41.42578125" style="16" customWidth="1"/>
    <col min="6432" max="6432" width="29.85546875" style="16" bestFit="1" customWidth="1"/>
    <col min="6433" max="6433" width="36.7109375" style="16" bestFit="1" customWidth="1"/>
    <col min="6434" max="6434" width="36.7109375" style="16" customWidth="1"/>
    <col min="6435" max="6435" width="45" style="16" customWidth="1"/>
    <col min="6436" max="6436" width="34.85546875" style="16" bestFit="1" customWidth="1"/>
    <col min="6437" max="6437" width="21.42578125" style="16" customWidth="1"/>
    <col min="6438" max="6438" width="19.5703125" style="16" customWidth="1"/>
    <col min="6439" max="6439" width="27" style="16" customWidth="1"/>
    <col min="6440" max="6440" width="82.28515625" style="16" customWidth="1"/>
    <col min="6441" max="6443" width="9.140625" style="16"/>
    <col min="6444" max="6444" width="22" style="16" customWidth="1"/>
    <col min="6445" max="6656" width="9.140625" style="16"/>
    <col min="6657" max="6657" width="20.42578125" style="16" customWidth="1"/>
    <col min="6658" max="6658" width="0" style="16" hidden="1" customWidth="1"/>
    <col min="6659" max="6659" width="21.28515625" style="16" customWidth="1"/>
    <col min="6660" max="6660" width="35.140625" style="16" bestFit="1" customWidth="1"/>
    <col min="6661" max="6661" width="27.85546875" style="16" customWidth="1"/>
    <col min="6662" max="6662" width="21.42578125" style="16" customWidth="1"/>
    <col min="6663" max="6663" width="37.85546875" style="16" customWidth="1"/>
    <col min="6664" max="6664" width="38.85546875" style="16" customWidth="1"/>
    <col min="6665" max="6665" width="14" style="16" customWidth="1"/>
    <col min="6666" max="6666" width="23" style="16" customWidth="1"/>
    <col min="6667" max="6667" width="18.140625" style="16" bestFit="1" customWidth="1"/>
    <col min="6668" max="6668" width="28.140625" style="16" customWidth="1"/>
    <col min="6669" max="6669" width="31.28515625" style="16" bestFit="1" customWidth="1"/>
    <col min="6670" max="6670" width="30.140625" style="16" customWidth="1"/>
    <col min="6671" max="6671" width="32.28515625" style="16" customWidth="1"/>
    <col min="6672" max="6672" width="31.28515625" style="16" customWidth="1"/>
    <col min="6673" max="6673" width="26.42578125" style="16" bestFit="1" customWidth="1"/>
    <col min="6674" max="6674" width="21.28515625" style="16" customWidth="1"/>
    <col min="6675" max="6675" width="23.5703125" style="16" customWidth="1"/>
    <col min="6676" max="6676" width="34.85546875" style="16" customWidth="1"/>
    <col min="6677" max="6677" width="87.42578125" style="16" customWidth="1"/>
    <col min="6678" max="6678" width="27.7109375" style="16" customWidth="1"/>
    <col min="6679" max="6679" width="33.42578125" style="16" bestFit="1" customWidth="1"/>
    <col min="6680" max="6680" width="32.140625" style="16" bestFit="1" customWidth="1"/>
    <col min="6681" max="6681" width="40.7109375" style="16" customWidth="1"/>
    <col min="6682" max="6682" width="19.5703125" style="16" bestFit="1" customWidth="1"/>
    <col min="6683" max="6683" width="35.42578125" style="16" customWidth="1"/>
    <col min="6684" max="6684" width="24.85546875" style="16" bestFit="1" customWidth="1"/>
    <col min="6685" max="6685" width="41.85546875" style="16" bestFit="1" customWidth="1"/>
    <col min="6686" max="6686" width="29.85546875" style="16" bestFit="1" customWidth="1"/>
    <col min="6687" max="6687" width="41.42578125" style="16" customWidth="1"/>
    <col min="6688" max="6688" width="29.85546875" style="16" bestFit="1" customWidth="1"/>
    <col min="6689" max="6689" width="36.7109375" style="16" bestFit="1" customWidth="1"/>
    <col min="6690" max="6690" width="36.7109375" style="16" customWidth="1"/>
    <col min="6691" max="6691" width="45" style="16" customWidth="1"/>
    <col min="6692" max="6692" width="34.85546875" style="16" bestFit="1" customWidth="1"/>
    <col min="6693" max="6693" width="21.42578125" style="16" customWidth="1"/>
    <col min="6694" max="6694" width="19.5703125" style="16" customWidth="1"/>
    <col min="6695" max="6695" width="27" style="16" customWidth="1"/>
    <col min="6696" max="6696" width="82.28515625" style="16" customWidth="1"/>
    <col min="6697" max="6699" width="9.140625" style="16"/>
    <col min="6700" max="6700" width="22" style="16" customWidth="1"/>
    <col min="6701" max="6912" width="9.140625" style="16"/>
    <col min="6913" max="6913" width="20.42578125" style="16" customWidth="1"/>
    <col min="6914" max="6914" width="0" style="16" hidden="1" customWidth="1"/>
    <col min="6915" max="6915" width="21.28515625" style="16" customWidth="1"/>
    <col min="6916" max="6916" width="35.140625" style="16" bestFit="1" customWidth="1"/>
    <col min="6917" max="6917" width="27.85546875" style="16" customWidth="1"/>
    <col min="6918" max="6918" width="21.42578125" style="16" customWidth="1"/>
    <col min="6919" max="6919" width="37.85546875" style="16" customWidth="1"/>
    <col min="6920" max="6920" width="38.85546875" style="16" customWidth="1"/>
    <col min="6921" max="6921" width="14" style="16" customWidth="1"/>
    <col min="6922" max="6922" width="23" style="16" customWidth="1"/>
    <col min="6923" max="6923" width="18.140625" style="16" bestFit="1" customWidth="1"/>
    <col min="6924" max="6924" width="28.140625" style="16" customWidth="1"/>
    <col min="6925" max="6925" width="31.28515625" style="16" bestFit="1" customWidth="1"/>
    <col min="6926" max="6926" width="30.140625" style="16" customWidth="1"/>
    <col min="6927" max="6927" width="32.28515625" style="16" customWidth="1"/>
    <col min="6928" max="6928" width="31.28515625" style="16" customWidth="1"/>
    <col min="6929" max="6929" width="26.42578125" style="16" bestFit="1" customWidth="1"/>
    <col min="6930" max="6930" width="21.28515625" style="16" customWidth="1"/>
    <col min="6931" max="6931" width="23.5703125" style="16" customWidth="1"/>
    <col min="6932" max="6932" width="34.85546875" style="16" customWidth="1"/>
    <col min="6933" max="6933" width="87.42578125" style="16" customWidth="1"/>
    <col min="6934" max="6934" width="27.7109375" style="16" customWidth="1"/>
    <col min="6935" max="6935" width="33.42578125" style="16" bestFit="1" customWidth="1"/>
    <col min="6936" max="6936" width="32.140625" style="16" bestFit="1" customWidth="1"/>
    <col min="6937" max="6937" width="40.7109375" style="16" customWidth="1"/>
    <col min="6938" max="6938" width="19.5703125" style="16" bestFit="1" customWidth="1"/>
    <col min="6939" max="6939" width="35.42578125" style="16" customWidth="1"/>
    <col min="6940" max="6940" width="24.85546875" style="16" bestFit="1" customWidth="1"/>
    <col min="6941" max="6941" width="41.85546875" style="16" bestFit="1" customWidth="1"/>
    <col min="6942" max="6942" width="29.85546875" style="16" bestFit="1" customWidth="1"/>
    <col min="6943" max="6943" width="41.42578125" style="16" customWidth="1"/>
    <col min="6944" max="6944" width="29.85546875" style="16" bestFit="1" customWidth="1"/>
    <col min="6945" max="6945" width="36.7109375" style="16" bestFit="1" customWidth="1"/>
    <col min="6946" max="6946" width="36.7109375" style="16" customWidth="1"/>
    <col min="6947" max="6947" width="45" style="16" customWidth="1"/>
    <col min="6948" max="6948" width="34.85546875" style="16" bestFit="1" customWidth="1"/>
    <col min="6949" max="6949" width="21.42578125" style="16" customWidth="1"/>
    <col min="6950" max="6950" width="19.5703125" style="16" customWidth="1"/>
    <col min="6951" max="6951" width="27" style="16" customWidth="1"/>
    <col min="6952" max="6952" width="82.28515625" style="16" customWidth="1"/>
    <col min="6953" max="6955" width="9.140625" style="16"/>
    <col min="6956" max="6956" width="22" style="16" customWidth="1"/>
    <col min="6957" max="7168" width="9.140625" style="16"/>
    <col min="7169" max="7169" width="20.42578125" style="16" customWidth="1"/>
    <col min="7170" max="7170" width="0" style="16" hidden="1" customWidth="1"/>
    <col min="7171" max="7171" width="21.28515625" style="16" customWidth="1"/>
    <col min="7172" max="7172" width="35.140625" style="16" bestFit="1" customWidth="1"/>
    <col min="7173" max="7173" width="27.85546875" style="16" customWidth="1"/>
    <col min="7174" max="7174" width="21.42578125" style="16" customWidth="1"/>
    <col min="7175" max="7175" width="37.85546875" style="16" customWidth="1"/>
    <col min="7176" max="7176" width="38.85546875" style="16" customWidth="1"/>
    <col min="7177" max="7177" width="14" style="16" customWidth="1"/>
    <col min="7178" max="7178" width="23" style="16" customWidth="1"/>
    <col min="7179" max="7179" width="18.140625" style="16" bestFit="1" customWidth="1"/>
    <col min="7180" max="7180" width="28.140625" style="16" customWidth="1"/>
    <col min="7181" max="7181" width="31.28515625" style="16" bestFit="1" customWidth="1"/>
    <col min="7182" max="7182" width="30.140625" style="16" customWidth="1"/>
    <col min="7183" max="7183" width="32.28515625" style="16" customWidth="1"/>
    <col min="7184" max="7184" width="31.28515625" style="16" customWidth="1"/>
    <col min="7185" max="7185" width="26.42578125" style="16" bestFit="1" customWidth="1"/>
    <col min="7186" max="7186" width="21.28515625" style="16" customWidth="1"/>
    <col min="7187" max="7187" width="23.5703125" style="16" customWidth="1"/>
    <col min="7188" max="7188" width="34.85546875" style="16" customWidth="1"/>
    <col min="7189" max="7189" width="87.42578125" style="16" customWidth="1"/>
    <col min="7190" max="7190" width="27.7109375" style="16" customWidth="1"/>
    <col min="7191" max="7191" width="33.42578125" style="16" bestFit="1" customWidth="1"/>
    <col min="7192" max="7192" width="32.140625" style="16" bestFit="1" customWidth="1"/>
    <col min="7193" max="7193" width="40.7109375" style="16" customWidth="1"/>
    <col min="7194" max="7194" width="19.5703125" style="16" bestFit="1" customWidth="1"/>
    <col min="7195" max="7195" width="35.42578125" style="16" customWidth="1"/>
    <col min="7196" max="7196" width="24.85546875" style="16" bestFit="1" customWidth="1"/>
    <col min="7197" max="7197" width="41.85546875" style="16" bestFit="1" customWidth="1"/>
    <col min="7198" max="7198" width="29.85546875" style="16" bestFit="1" customWidth="1"/>
    <col min="7199" max="7199" width="41.42578125" style="16" customWidth="1"/>
    <col min="7200" max="7200" width="29.85546875" style="16" bestFit="1" customWidth="1"/>
    <col min="7201" max="7201" width="36.7109375" style="16" bestFit="1" customWidth="1"/>
    <col min="7202" max="7202" width="36.7109375" style="16" customWidth="1"/>
    <col min="7203" max="7203" width="45" style="16" customWidth="1"/>
    <col min="7204" max="7204" width="34.85546875" style="16" bestFit="1" customWidth="1"/>
    <col min="7205" max="7205" width="21.42578125" style="16" customWidth="1"/>
    <col min="7206" max="7206" width="19.5703125" style="16" customWidth="1"/>
    <col min="7207" max="7207" width="27" style="16" customWidth="1"/>
    <col min="7208" max="7208" width="82.28515625" style="16" customWidth="1"/>
    <col min="7209" max="7211" width="9.140625" style="16"/>
    <col min="7212" max="7212" width="22" style="16" customWidth="1"/>
    <col min="7213" max="7424" width="9.140625" style="16"/>
    <col min="7425" max="7425" width="20.42578125" style="16" customWidth="1"/>
    <col min="7426" max="7426" width="0" style="16" hidden="1" customWidth="1"/>
    <col min="7427" max="7427" width="21.28515625" style="16" customWidth="1"/>
    <col min="7428" max="7428" width="35.140625" style="16" bestFit="1" customWidth="1"/>
    <col min="7429" max="7429" width="27.85546875" style="16" customWidth="1"/>
    <col min="7430" max="7430" width="21.42578125" style="16" customWidth="1"/>
    <col min="7431" max="7431" width="37.85546875" style="16" customWidth="1"/>
    <col min="7432" max="7432" width="38.85546875" style="16" customWidth="1"/>
    <col min="7433" max="7433" width="14" style="16" customWidth="1"/>
    <col min="7434" max="7434" width="23" style="16" customWidth="1"/>
    <col min="7435" max="7435" width="18.140625" style="16" bestFit="1" customWidth="1"/>
    <col min="7436" max="7436" width="28.140625" style="16" customWidth="1"/>
    <col min="7437" max="7437" width="31.28515625" style="16" bestFit="1" customWidth="1"/>
    <col min="7438" max="7438" width="30.140625" style="16" customWidth="1"/>
    <col min="7439" max="7439" width="32.28515625" style="16" customWidth="1"/>
    <col min="7440" max="7440" width="31.28515625" style="16" customWidth="1"/>
    <col min="7441" max="7441" width="26.42578125" style="16" bestFit="1" customWidth="1"/>
    <col min="7442" max="7442" width="21.28515625" style="16" customWidth="1"/>
    <col min="7443" max="7443" width="23.5703125" style="16" customWidth="1"/>
    <col min="7444" max="7444" width="34.85546875" style="16" customWidth="1"/>
    <col min="7445" max="7445" width="87.42578125" style="16" customWidth="1"/>
    <col min="7446" max="7446" width="27.7109375" style="16" customWidth="1"/>
    <col min="7447" max="7447" width="33.42578125" style="16" bestFit="1" customWidth="1"/>
    <col min="7448" max="7448" width="32.140625" style="16" bestFit="1" customWidth="1"/>
    <col min="7449" max="7449" width="40.7109375" style="16" customWidth="1"/>
    <col min="7450" max="7450" width="19.5703125" style="16" bestFit="1" customWidth="1"/>
    <col min="7451" max="7451" width="35.42578125" style="16" customWidth="1"/>
    <col min="7452" max="7452" width="24.85546875" style="16" bestFit="1" customWidth="1"/>
    <col min="7453" max="7453" width="41.85546875" style="16" bestFit="1" customWidth="1"/>
    <col min="7454" max="7454" width="29.85546875" style="16" bestFit="1" customWidth="1"/>
    <col min="7455" max="7455" width="41.42578125" style="16" customWidth="1"/>
    <col min="7456" max="7456" width="29.85546875" style="16" bestFit="1" customWidth="1"/>
    <col min="7457" max="7457" width="36.7109375" style="16" bestFit="1" customWidth="1"/>
    <col min="7458" max="7458" width="36.7109375" style="16" customWidth="1"/>
    <col min="7459" max="7459" width="45" style="16" customWidth="1"/>
    <col min="7460" max="7460" width="34.85546875" style="16" bestFit="1" customWidth="1"/>
    <col min="7461" max="7461" width="21.42578125" style="16" customWidth="1"/>
    <col min="7462" max="7462" width="19.5703125" style="16" customWidth="1"/>
    <col min="7463" max="7463" width="27" style="16" customWidth="1"/>
    <col min="7464" max="7464" width="82.28515625" style="16" customWidth="1"/>
    <col min="7465" max="7467" width="9.140625" style="16"/>
    <col min="7468" max="7468" width="22" style="16" customWidth="1"/>
    <col min="7469" max="7680" width="9.140625" style="16"/>
    <col min="7681" max="7681" width="20.42578125" style="16" customWidth="1"/>
    <col min="7682" max="7682" width="0" style="16" hidden="1" customWidth="1"/>
    <col min="7683" max="7683" width="21.28515625" style="16" customWidth="1"/>
    <col min="7684" max="7684" width="35.140625" style="16" bestFit="1" customWidth="1"/>
    <col min="7685" max="7685" width="27.85546875" style="16" customWidth="1"/>
    <col min="7686" max="7686" width="21.42578125" style="16" customWidth="1"/>
    <col min="7687" max="7687" width="37.85546875" style="16" customWidth="1"/>
    <col min="7688" max="7688" width="38.85546875" style="16" customWidth="1"/>
    <col min="7689" max="7689" width="14" style="16" customWidth="1"/>
    <col min="7690" max="7690" width="23" style="16" customWidth="1"/>
    <col min="7691" max="7691" width="18.140625" style="16" bestFit="1" customWidth="1"/>
    <col min="7692" max="7692" width="28.140625" style="16" customWidth="1"/>
    <col min="7693" max="7693" width="31.28515625" style="16" bestFit="1" customWidth="1"/>
    <col min="7694" max="7694" width="30.140625" style="16" customWidth="1"/>
    <col min="7695" max="7695" width="32.28515625" style="16" customWidth="1"/>
    <col min="7696" max="7696" width="31.28515625" style="16" customWidth="1"/>
    <col min="7697" max="7697" width="26.42578125" style="16" bestFit="1" customWidth="1"/>
    <col min="7698" max="7698" width="21.28515625" style="16" customWidth="1"/>
    <col min="7699" max="7699" width="23.5703125" style="16" customWidth="1"/>
    <col min="7700" max="7700" width="34.85546875" style="16" customWidth="1"/>
    <col min="7701" max="7701" width="87.42578125" style="16" customWidth="1"/>
    <col min="7702" max="7702" width="27.7109375" style="16" customWidth="1"/>
    <col min="7703" max="7703" width="33.42578125" style="16" bestFit="1" customWidth="1"/>
    <col min="7704" max="7704" width="32.140625" style="16" bestFit="1" customWidth="1"/>
    <col min="7705" max="7705" width="40.7109375" style="16" customWidth="1"/>
    <col min="7706" max="7706" width="19.5703125" style="16" bestFit="1" customWidth="1"/>
    <col min="7707" max="7707" width="35.42578125" style="16" customWidth="1"/>
    <col min="7708" max="7708" width="24.85546875" style="16" bestFit="1" customWidth="1"/>
    <col min="7709" max="7709" width="41.85546875" style="16" bestFit="1" customWidth="1"/>
    <col min="7710" max="7710" width="29.85546875" style="16" bestFit="1" customWidth="1"/>
    <col min="7711" max="7711" width="41.42578125" style="16" customWidth="1"/>
    <col min="7712" max="7712" width="29.85546875" style="16" bestFit="1" customWidth="1"/>
    <col min="7713" max="7713" width="36.7109375" style="16" bestFit="1" customWidth="1"/>
    <col min="7714" max="7714" width="36.7109375" style="16" customWidth="1"/>
    <col min="7715" max="7715" width="45" style="16" customWidth="1"/>
    <col min="7716" max="7716" width="34.85546875" style="16" bestFit="1" customWidth="1"/>
    <col min="7717" max="7717" width="21.42578125" style="16" customWidth="1"/>
    <col min="7718" max="7718" width="19.5703125" style="16" customWidth="1"/>
    <col min="7719" max="7719" width="27" style="16" customWidth="1"/>
    <col min="7720" max="7720" width="82.28515625" style="16" customWidth="1"/>
    <col min="7721" max="7723" width="9.140625" style="16"/>
    <col min="7724" max="7724" width="22" style="16" customWidth="1"/>
    <col min="7725" max="7936" width="9.140625" style="16"/>
    <col min="7937" max="7937" width="20.42578125" style="16" customWidth="1"/>
    <col min="7938" max="7938" width="0" style="16" hidden="1" customWidth="1"/>
    <col min="7939" max="7939" width="21.28515625" style="16" customWidth="1"/>
    <col min="7940" max="7940" width="35.140625" style="16" bestFit="1" customWidth="1"/>
    <col min="7941" max="7941" width="27.85546875" style="16" customWidth="1"/>
    <col min="7942" max="7942" width="21.42578125" style="16" customWidth="1"/>
    <col min="7943" max="7943" width="37.85546875" style="16" customWidth="1"/>
    <col min="7944" max="7944" width="38.85546875" style="16" customWidth="1"/>
    <col min="7945" max="7945" width="14" style="16" customWidth="1"/>
    <col min="7946" max="7946" width="23" style="16" customWidth="1"/>
    <col min="7947" max="7947" width="18.140625" style="16" bestFit="1" customWidth="1"/>
    <col min="7948" max="7948" width="28.140625" style="16" customWidth="1"/>
    <col min="7949" max="7949" width="31.28515625" style="16" bestFit="1" customWidth="1"/>
    <col min="7950" max="7950" width="30.140625" style="16" customWidth="1"/>
    <col min="7951" max="7951" width="32.28515625" style="16" customWidth="1"/>
    <col min="7952" max="7952" width="31.28515625" style="16" customWidth="1"/>
    <col min="7953" max="7953" width="26.42578125" style="16" bestFit="1" customWidth="1"/>
    <col min="7954" max="7954" width="21.28515625" style="16" customWidth="1"/>
    <col min="7955" max="7955" width="23.5703125" style="16" customWidth="1"/>
    <col min="7956" max="7956" width="34.85546875" style="16" customWidth="1"/>
    <col min="7957" max="7957" width="87.42578125" style="16" customWidth="1"/>
    <col min="7958" max="7958" width="27.7109375" style="16" customWidth="1"/>
    <col min="7959" max="7959" width="33.42578125" style="16" bestFit="1" customWidth="1"/>
    <col min="7960" max="7960" width="32.140625" style="16" bestFit="1" customWidth="1"/>
    <col min="7961" max="7961" width="40.7109375" style="16" customWidth="1"/>
    <col min="7962" max="7962" width="19.5703125" style="16" bestFit="1" customWidth="1"/>
    <col min="7963" max="7963" width="35.42578125" style="16" customWidth="1"/>
    <col min="7964" max="7964" width="24.85546875" style="16" bestFit="1" customWidth="1"/>
    <col min="7965" max="7965" width="41.85546875" style="16" bestFit="1" customWidth="1"/>
    <col min="7966" max="7966" width="29.85546875" style="16" bestFit="1" customWidth="1"/>
    <col min="7967" max="7967" width="41.42578125" style="16" customWidth="1"/>
    <col min="7968" max="7968" width="29.85546875" style="16" bestFit="1" customWidth="1"/>
    <col min="7969" max="7969" width="36.7109375" style="16" bestFit="1" customWidth="1"/>
    <col min="7970" max="7970" width="36.7109375" style="16" customWidth="1"/>
    <col min="7971" max="7971" width="45" style="16" customWidth="1"/>
    <col min="7972" max="7972" width="34.85546875" style="16" bestFit="1" customWidth="1"/>
    <col min="7973" max="7973" width="21.42578125" style="16" customWidth="1"/>
    <col min="7974" max="7974" width="19.5703125" style="16" customWidth="1"/>
    <col min="7975" max="7975" width="27" style="16" customWidth="1"/>
    <col min="7976" max="7976" width="82.28515625" style="16" customWidth="1"/>
    <col min="7977" max="7979" width="9.140625" style="16"/>
    <col min="7980" max="7980" width="22" style="16" customWidth="1"/>
    <col min="7981" max="8192" width="9.140625" style="16"/>
    <col min="8193" max="8193" width="20.42578125" style="16" customWidth="1"/>
    <col min="8194" max="8194" width="0" style="16" hidden="1" customWidth="1"/>
    <col min="8195" max="8195" width="21.28515625" style="16" customWidth="1"/>
    <col min="8196" max="8196" width="35.140625" style="16" bestFit="1" customWidth="1"/>
    <col min="8197" max="8197" width="27.85546875" style="16" customWidth="1"/>
    <col min="8198" max="8198" width="21.42578125" style="16" customWidth="1"/>
    <col min="8199" max="8199" width="37.85546875" style="16" customWidth="1"/>
    <col min="8200" max="8200" width="38.85546875" style="16" customWidth="1"/>
    <col min="8201" max="8201" width="14" style="16" customWidth="1"/>
    <col min="8202" max="8202" width="23" style="16" customWidth="1"/>
    <col min="8203" max="8203" width="18.140625" style="16" bestFit="1" customWidth="1"/>
    <col min="8204" max="8204" width="28.140625" style="16" customWidth="1"/>
    <col min="8205" max="8205" width="31.28515625" style="16" bestFit="1" customWidth="1"/>
    <col min="8206" max="8206" width="30.140625" style="16" customWidth="1"/>
    <col min="8207" max="8207" width="32.28515625" style="16" customWidth="1"/>
    <col min="8208" max="8208" width="31.28515625" style="16" customWidth="1"/>
    <col min="8209" max="8209" width="26.42578125" style="16" bestFit="1" customWidth="1"/>
    <col min="8210" max="8210" width="21.28515625" style="16" customWidth="1"/>
    <col min="8211" max="8211" width="23.5703125" style="16" customWidth="1"/>
    <col min="8212" max="8212" width="34.85546875" style="16" customWidth="1"/>
    <col min="8213" max="8213" width="87.42578125" style="16" customWidth="1"/>
    <col min="8214" max="8214" width="27.7109375" style="16" customWidth="1"/>
    <col min="8215" max="8215" width="33.42578125" style="16" bestFit="1" customWidth="1"/>
    <col min="8216" max="8216" width="32.140625" style="16" bestFit="1" customWidth="1"/>
    <col min="8217" max="8217" width="40.7109375" style="16" customWidth="1"/>
    <col min="8218" max="8218" width="19.5703125" style="16" bestFit="1" customWidth="1"/>
    <col min="8219" max="8219" width="35.42578125" style="16" customWidth="1"/>
    <col min="8220" max="8220" width="24.85546875" style="16" bestFit="1" customWidth="1"/>
    <col min="8221" max="8221" width="41.85546875" style="16" bestFit="1" customWidth="1"/>
    <col min="8222" max="8222" width="29.85546875" style="16" bestFit="1" customWidth="1"/>
    <col min="8223" max="8223" width="41.42578125" style="16" customWidth="1"/>
    <col min="8224" max="8224" width="29.85546875" style="16" bestFit="1" customWidth="1"/>
    <col min="8225" max="8225" width="36.7109375" style="16" bestFit="1" customWidth="1"/>
    <col min="8226" max="8226" width="36.7109375" style="16" customWidth="1"/>
    <col min="8227" max="8227" width="45" style="16" customWidth="1"/>
    <col min="8228" max="8228" width="34.85546875" style="16" bestFit="1" customWidth="1"/>
    <col min="8229" max="8229" width="21.42578125" style="16" customWidth="1"/>
    <col min="8230" max="8230" width="19.5703125" style="16" customWidth="1"/>
    <col min="8231" max="8231" width="27" style="16" customWidth="1"/>
    <col min="8232" max="8232" width="82.28515625" style="16" customWidth="1"/>
    <col min="8233" max="8235" width="9.140625" style="16"/>
    <col min="8236" max="8236" width="22" style="16" customWidth="1"/>
    <col min="8237" max="8448" width="9.140625" style="16"/>
    <col min="8449" max="8449" width="20.42578125" style="16" customWidth="1"/>
    <col min="8450" max="8450" width="0" style="16" hidden="1" customWidth="1"/>
    <col min="8451" max="8451" width="21.28515625" style="16" customWidth="1"/>
    <col min="8452" max="8452" width="35.140625" style="16" bestFit="1" customWidth="1"/>
    <col min="8453" max="8453" width="27.85546875" style="16" customWidth="1"/>
    <col min="8454" max="8454" width="21.42578125" style="16" customWidth="1"/>
    <col min="8455" max="8455" width="37.85546875" style="16" customWidth="1"/>
    <col min="8456" max="8456" width="38.85546875" style="16" customWidth="1"/>
    <col min="8457" max="8457" width="14" style="16" customWidth="1"/>
    <col min="8458" max="8458" width="23" style="16" customWidth="1"/>
    <col min="8459" max="8459" width="18.140625" style="16" bestFit="1" customWidth="1"/>
    <col min="8460" max="8460" width="28.140625" style="16" customWidth="1"/>
    <col min="8461" max="8461" width="31.28515625" style="16" bestFit="1" customWidth="1"/>
    <col min="8462" max="8462" width="30.140625" style="16" customWidth="1"/>
    <col min="8463" max="8463" width="32.28515625" style="16" customWidth="1"/>
    <col min="8464" max="8464" width="31.28515625" style="16" customWidth="1"/>
    <col min="8465" max="8465" width="26.42578125" style="16" bestFit="1" customWidth="1"/>
    <col min="8466" max="8466" width="21.28515625" style="16" customWidth="1"/>
    <col min="8467" max="8467" width="23.5703125" style="16" customWidth="1"/>
    <col min="8468" max="8468" width="34.85546875" style="16" customWidth="1"/>
    <col min="8469" max="8469" width="87.42578125" style="16" customWidth="1"/>
    <col min="8470" max="8470" width="27.7109375" style="16" customWidth="1"/>
    <col min="8471" max="8471" width="33.42578125" style="16" bestFit="1" customWidth="1"/>
    <col min="8472" max="8472" width="32.140625" style="16" bestFit="1" customWidth="1"/>
    <col min="8473" max="8473" width="40.7109375" style="16" customWidth="1"/>
    <col min="8474" max="8474" width="19.5703125" style="16" bestFit="1" customWidth="1"/>
    <col min="8475" max="8475" width="35.42578125" style="16" customWidth="1"/>
    <col min="8476" max="8476" width="24.85546875" style="16" bestFit="1" customWidth="1"/>
    <col min="8477" max="8477" width="41.85546875" style="16" bestFit="1" customWidth="1"/>
    <col min="8478" max="8478" width="29.85546875" style="16" bestFit="1" customWidth="1"/>
    <col min="8479" max="8479" width="41.42578125" style="16" customWidth="1"/>
    <col min="8480" max="8480" width="29.85546875" style="16" bestFit="1" customWidth="1"/>
    <col min="8481" max="8481" width="36.7109375" style="16" bestFit="1" customWidth="1"/>
    <col min="8482" max="8482" width="36.7109375" style="16" customWidth="1"/>
    <col min="8483" max="8483" width="45" style="16" customWidth="1"/>
    <col min="8484" max="8484" width="34.85546875" style="16" bestFit="1" customWidth="1"/>
    <col min="8485" max="8485" width="21.42578125" style="16" customWidth="1"/>
    <col min="8486" max="8486" width="19.5703125" style="16" customWidth="1"/>
    <col min="8487" max="8487" width="27" style="16" customWidth="1"/>
    <col min="8488" max="8488" width="82.28515625" style="16" customWidth="1"/>
    <col min="8489" max="8491" width="9.140625" style="16"/>
    <col min="8492" max="8492" width="22" style="16" customWidth="1"/>
    <col min="8493" max="8704" width="9.140625" style="16"/>
    <col min="8705" max="8705" width="20.42578125" style="16" customWidth="1"/>
    <col min="8706" max="8706" width="0" style="16" hidden="1" customWidth="1"/>
    <col min="8707" max="8707" width="21.28515625" style="16" customWidth="1"/>
    <col min="8708" max="8708" width="35.140625" style="16" bestFit="1" customWidth="1"/>
    <col min="8709" max="8709" width="27.85546875" style="16" customWidth="1"/>
    <col min="8710" max="8710" width="21.42578125" style="16" customWidth="1"/>
    <col min="8711" max="8711" width="37.85546875" style="16" customWidth="1"/>
    <col min="8712" max="8712" width="38.85546875" style="16" customWidth="1"/>
    <col min="8713" max="8713" width="14" style="16" customWidth="1"/>
    <col min="8714" max="8714" width="23" style="16" customWidth="1"/>
    <col min="8715" max="8715" width="18.140625" style="16" bestFit="1" customWidth="1"/>
    <col min="8716" max="8716" width="28.140625" style="16" customWidth="1"/>
    <col min="8717" max="8717" width="31.28515625" style="16" bestFit="1" customWidth="1"/>
    <col min="8718" max="8718" width="30.140625" style="16" customWidth="1"/>
    <col min="8719" max="8719" width="32.28515625" style="16" customWidth="1"/>
    <col min="8720" max="8720" width="31.28515625" style="16" customWidth="1"/>
    <col min="8721" max="8721" width="26.42578125" style="16" bestFit="1" customWidth="1"/>
    <col min="8722" max="8722" width="21.28515625" style="16" customWidth="1"/>
    <col min="8723" max="8723" width="23.5703125" style="16" customWidth="1"/>
    <col min="8724" max="8724" width="34.85546875" style="16" customWidth="1"/>
    <col min="8725" max="8725" width="87.42578125" style="16" customWidth="1"/>
    <col min="8726" max="8726" width="27.7109375" style="16" customWidth="1"/>
    <col min="8727" max="8727" width="33.42578125" style="16" bestFit="1" customWidth="1"/>
    <col min="8728" max="8728" width="32.140625" style="16" bestFit="1" customWidth="1"/>
    <col min="8729" max="8729" width="40.7109375" style="16" customWidth="1"/>
    <col min="8730" max="8730" width="19.5703125" style="16" bestFit="1" customWidth="1"/>
    <col min="8731" max="8731" width="35.42578125" style="16" customWidth="1"/>
    <col min="8732" max="8732" width="24.85546875" style="16" bestFit="1" customWidth="1"/>
    <col min="8733" max="8733" width="41.85546875" style="16" bestFit="1" customWidth="1"/>
    <col min="8734" max="8734" width="29.85546875" style="16" bestFit="1" customWidth="1"/>
    <col min="8735" max="8735" width="41.42578125" style="16" customWidth="1"/>
    <col min="8736" max="8736" width="29.85546875" style="16" bestFit="1" customWidth="1"/>
    <col min="8737" max="8737" width="36.7109375" style="16" bestFit="1" customWidth="1"/>
    <col min="8738" max="8738" width="36.7109375" style="16" customWidth="1"/>
    <col min="8739" max="8739" width="45" style="16" customWidth="1"/>
    <col min="8740" max="8740" width="34.85546875" style="16" bestFit="1" customWidth="1"/>
    <col min="8741" max="8741" width="21.42578125" style="16" customWidth="1"/>
    <col min="8742" max="8742" width="19.5703125" style="16" customWidth="1"/>
    <col min="8743" max="8743" width="27" style="16" customWidth="1"/>
    <col min="8744" max="8744" width="82.28515625" style="16" customWidth="1"/>
    <col min="8745" max="8747" width="9.140625" style="16"/>
    <col min="8748" max="8748" width="22" style="16" customWidth="1"/>
    <col min="8749" max="8960" width="9.140625" style="16"/>
    <col min="8961" max="8961" width="20.42578125" style="16" customWidth="1"/>
    <col min="8962" max="8962" width="0" style="16" hidden="1" customWidth="1"/>
    <col min="8963" max="8963" width="21.28515625" style="16" customWidth="1"/>
    <col min="8964" max="8964" width="35.140625" style="16" bestFit="1" customWidth="1"/>
    <col min="8965" max="8965" width="27.85546875" style="16" customWidth="1"/>
    <col min="8966" max="8966" width="21.42578125" style="16" customWidth="1"/>
    <col min="8967" max="8967" width="37.85546875" style="16" customWidth="1"/>
    <col min="8968" max="8968" width="38.85546875" style="16" customWidth="1"/>
    <col min="8969" max="8969" width="14" style="16" customWidth="1"/>
    <col min="8970" max="8970" width="23" style="16" customWidth="1"/>
    <col min="8971" max="8971" width="18.140625" style="16" bestFit="1" customWidth="1"/>
    <col min="8972" max="8972" width="28.140625" style="16" customWidth="1"/>
    <col min="8973" max="8973" width="31.28515625" style="16" bestFit="1" customWidth="1"/>
    <col min="8974" max="8974" width="30.140625" style="16" customWidth="1"/>
    <col min="8975" max="8975" width="32.28515625" style="16" customWidth="1"/>
    <col min="8976" max="8976" width="31.28515625" style="16" customWidth="1"/>
    <col min="8977" max="8977" width="26.42578125" style="16" bestFit="1" customWidth="1"/>
    <col min="8978" max="8978" width="21.28515625" style="16" customWidth="1"/>
    <col min="8979" max="8979" width="23.5703125" style="16" customWidth="1"/>
    <col min="8980" max="8980" width="34.85546875" style="16" customWidth="1"/>
    <col min="8981" max="8981" width="87.42578125" style="16" customWidth="1"/>
    <col min="8982" max="8982" width="27.7109375" style="16" customWidth="1"/>
    <col min="8983" max="8983" width="33.42578125" style="16" bestFit="1" customWidth="1"/>
    <col min="8984" max="8984" width="32.140625" style="16" bestFit="1" customWidth="1"/>
    <col min="8985" max="8985" width="40.7109375" style="16" customWidth="1"/>
    <col min="8986" max="8986" width="19.5703125" style="16" bestFit="1" customWidth="1"/>
    <col min="8987" max="8987" width="35.42578125" style="16" customWidth="1"/>
    <col min="8988" max="8988" width="24.85546875" style="16" bestFit="1" customWidth="1"/>
    <col min="8989" max="8989" width="41.85546875" style="16" bestFit="1" customWidth="1"/>
    <col min="8990" max="8990" width="29.85546875" style="16" bestFit="1" customWidth="1"/>
    <col min="8991" max="8991" width="41.42578125" style="16" customWidth="1"/>
    <col min="8992" max="8992" width="29.85546875" style="16" bestFit="1" customWidth="1"/>
    <col min="8993" max="8993" width="36.7109375" style="16" bestFit="1" customWidth="1"/>
    <col min="8994" max="8994" width="36.7109375" style="16" customWidth="1"/>
    <col min="8995" max="8995" width="45" style="16" customWidth="1"/>
    <col min="8996" max="8996" width="34.85546875" style="16" bestFit="1" customWidth="1"/>
    <col min="8997" max="8997" width="21.42578125" style="16" customWidth="1"/>
    <col min="8998" max="8998" width="19.5703125" style="16" customWidth="1"/>
    <col min="8999" max="8999" width="27" style="16" customWidth="1"/>
    <col min="9000" max="9000" width="82.28515625" style="16" customWidth="1"/>
    <col min="9001" max="9003" width="9.140625" style="16"/>
    <col min="9004" max="9004" width="22" style="16" customWidth="1"/>
    <col min="9005" max="9216" width="9.140625" style="16"/>
    <col min="9217" max="9217" width="20.42578125" style="16" customWidth="1"/>
    <col min="9218" max="9218" width="0" style="16" hidden="1" customWidth="1"/>
    <col min="9219" max="9219" width="21.28515625" style="16" customWidth="1"/>
    <col min="9220" max="9220" width="35.140625" style="16" bestFit="1" customWidth="1"/>
    <col min="9221" max="9221" width="27.85546875" style="16" customWidth="1"/>
    <col min="9222" max="9222" width="21.42578125" style="16" customWidth="1"/>
    <col min="9223" max="9223" width="37.85546875" style="16" customWidth="1"/>
    <col min="9224" max="9224" width="38.85546875" style="16" customWidth="1"/>
    <col min="9225" max="9225" width="14" style="16" customWidth="1"/>
    <col min="9226" max="9226" width="23" style="16" customWidth="1"/>
    <col min="9227" max="9227" width="18.140625" style="16" bestFit="1" customWidth="1"/>
    <col min="9228" max="9228" width="28.140625" style="16" customWidth="1"/>
    <col min="9229" max="9229" width="31.28515625" style="16" bestFit="1" customWidth="1"/>
    <col min="9230" max="9230" width="30.140625" style="16" customWidth="1"/>
    <col min="9231" max="9231" width="32.28515625" style="16" customWidth="1"/>
    <col min="9232" max="9232" width="31.28515625" style="16" customWidth="1"/>
    <col min="9233" max="9233" width="26.42578125" style="16" bestFit="1" customWidth="1"/>
    <col min="9234" max="9234" width="21.28515625" style="16" customWidth="1"/>
    <col min="9235" max="9235" width="23.5703125" style="16" customWidth="1"/>
    <col min="9236" max="9236" width="34.85546875" style="16" customWidth="1"/>
    <col min="9237" max="9237" width="87.42578125" style="16" customWidth="1"/>
    <col min="9238" max="9238" width="27.7109375" style="16" customWidth="1"/>
    <col min="9239" max="9239" width="33.42578125" style="16" bestFit="1" customWidth="1"/>
    <col min="9240" max="9240" width="32.140625" style="16" bestFit="1" customWidth="1"/>
    <col min="9241" max="9241" width="40.7109375" style="16" customWidth="1"/>
    <col min="9242" max="9242" width="19.5703125" style="16" bestFit="1" customWidth="1"/>
    <col min="9243" max="9243" width="35.42578125" style="16" customWidth="1"/>
    <col min="9244" max="9244" width="24.85546875" style="16" bestFit="1" customWidth="1"/>
    <col min="9245" max="9245" width="41.85546875" style="16" bestFit="1" customWidth="1"/>
    <col min="9246" max="9246" width="29.85546875" style="16" bestFit="1" customWidth="1"/>
    <col min="9247" max="9247" width="41.42578125" style="16" customWidth="1"/>
    <col min="9248" max="9248" width="29.85546875" style="16" bestFit="1" customWidth="1"/>
    <col min="9249" max="9249" width="36.7109375" style="16" bestFit="1" customWidth="1"/>
    <col min="9250" max="9250" width="36.7109375" style="16" customWidth="1"/>
    <col min="9251" max="9251" width="45" style="16" customWidth="1"/>
    <col min="9252" max="9252" width="34.85546875" style="16" bestFit="1" customWidth="1"/>
    <col min="9253" max="9253" width="21.42578125" style="16" customWidth="1"/>
    <col min="9254" max="9254" width="19.5703125" style="16" customWidth="1"/>
    <col min="9255" max="9255" width="27" style="16" customWidth="1"/>
    <col min="9256" max="9256" width="82.28515625" style="16" customWidth="1"/>
    <col min="9257" max="9259" width="9.140625" style="16"/>
    <col min="9260" max="9260" width="22" style="16" customWidth="1"/>
    <col min="9261" max="9472" width="9.140625" style="16"/>
    <col min="9473" max="9473" width="20.42578125" style="16" customWidth="1"/>
    <col min="9474" max="9474" width="0" style="16" hidden="1" customWidth="1"/>
    <col min="9475" max="9475" width="21.28515625" style="16" customWidth="1"/>
    <col min="9476" max="9476" width="35.140625" style="16" bestFit="1" customWidth="1"/>
    <col min="9477" max="9477" width="27.85546875" style="16" customWidth="1"/>
    <col min="9478" max="9478" width="21.42578125" style="16" customWidth="1"/>
    <col min="9479" max="9479" width="37.85546875" style="16" customWidth="1"/>
    <col min="9480" max="9480" width="38.85546875" style="16" customWidth="1"/>
    <col min="9481" max="9481" width="14" style="16" customWidth="1"/>
    <col min="9482" max="9482" width="23" style="16" customWidth="1"/>
    <col min="9483" max="9483" width="18.140625" style="16" bestFit="1" customWidth="1"/>
    <col min="9484" max="9484" width="28.140625" style="16" customWidth="1"/>
    <col min="9485" max="9485" width="31.28515625" style="16" bestFit="1" customWidth="1"/>
    <col min="9486" max="9486" width="30.140625" style="16" customWidth="1"/>
    <col min="9487" max="9487" width="32.28515625" style="16" customWidth="1"/>
    <col min="9488" max="9488" width="31.28515625" style="16" customWidth="1"/>
    <col min="9489" max="9489" width="26.42578125" style="16" bestFit="1" customWidth="1"/>
    <col min="9490" max="9490" width="21.28515625" style="16" customWidth="1"/>
    <col min="9491" max="9491" width="23.5703125" style="16" customWidth="1"/>
    <col min="9492" max="9492" width="34.85546875" style="16" customWidth="1"/>
    <col min="9493" max="9493" width="87.42578125" style="16" customWidth="1"/>
    <col min="9494" max="9494" width="27.7109375" style="16" customWidth="1"/>
    <col min="9495" max="9495" width="33.42578125" style="16" bestFit="1" customWidth="1"/>
    <col min="9496" max="9496" width="32.140625" style="16" bestFit="1" customWidth="1"/>
    <col min="9497" max="9497" width="40.7109375" style="16" customWidth="1"/>
    <col min="9498" max="9498" width="19.5703125" style="16" bestFit="1" customWidth="1"/>
    <col min="9499" max="9499" width="35.42578125" style="16" customWidth="1"/>
    <col min="9500" max="9500" width="24.85546875" style="16" bestFit="1" customWidth="1"/>
    <col min="9501" max="9501" width="41.85546875" style="16" bestFit="1" customWidth="1"/>
    <col min="9502" max="9502" width="29.85546875" style="16" bestFit="1" customWidth="1"/>
    <col min="9503" max="9503" width="41.42578125" style="16" customWidth="1"/>
    <col min="9504" max="9504" width="29.85546875" style="16" bestFit="1" customWidth="1"/>
    <col min="9505" max="9505" width="36.7109375" style="16" bestFit="1" customWidth="1"/>
    <col min="9506" max="9506" width="36.7109375" style="16" customWidth="1"/>
    <col min="9507" max="9507" width="45" style="16" customWidth="1"/>
    <col min="9508" max="9508" width="34.85546875" style="16" bestFit="1" customWidth="1"/>
    <col min="9509" max="9509" width="21.42578125" style="16" customWidth="1"/>
    <col min="9510" max="9510" width="19.5703125" style="16" customWidth="1"/>
    <col min="9511" max="9511" width="27" style="16" customWidth="1"/>
    <col min="9512" max="9512" width="82.28515625" style="16" customWidth="1"/>
    <col min="9513" max="9515" width="9.140625" style="16"/>
    <col min="9516" max="9516" width="22" style="16" customWidth="1"/>
    <col min="9517" max="9728" width="9.140625" style="16"/>
    <col min="9729" max="9729" width="20.42578125" style="16" customWidth="1"/>
    <col min="9730" max="9730" width="0" style="16" hidden="1" customWidth="1"/>
    <col min="9731" max="9731" width="21.28515625" style="16" customWidth="1"/>
    <col min="9732" max="9732" width="35.140625" style="16" bestFit="1" customWidth="1"/>
    <col min="9733" max="9733" width="27.85546875" style="16" customWidth="1"/>
    <col min="9734" max="9734" width="21.42578125" style="16" customWidth="1"/>
    <col min="9735" max="9735" width="37.85546875" style="16" customWidth="1"/>
    <col min="9736" max="9736" width="38.85546875" style="16" customWidth="1"/>
    <col min="9737" max="9737" width="14" style="16" customWidth="1"/>
    <col min="9738" max="9738" width="23" style="16" customWidth="1"/>
    <col min="9739" max="9739" width="18.140625" style="16" bestFit="1" customWidth="1"/>
    <col min="9740" max="9740" width="28.140625" style="16" customWidth="1"/>
    <col min="9741" max="9741" width="31.28515625" style="16" bestFit="1" customWidth="1"/>
    <col min="9742" max="9742" width="30.140625" style="16" customWidth="1"/>
    <col min="9743" max="9743" width="32.28515625" style="16" customWidth="1"/>
    <col min="9744" max="9744" width="31.28515625" style="16" customWidth="1"/>
    <col min="9745" max="9745" width="26.42578125" style="16" bestFit="1" customWidth="1"/>
    <col min="9746" max="9746" width="21.28515625" style="16" customWidth="1"/>
    <col min="9747" max="9747" width="23.5703125" style="16" customWidth="1"/>
    <col min="9748" max="9748" width="34.85546875" style="16" customWidth="1"/>
    <col min="9749" max="9749" width="87.42578125" style="16" customWidth="1"/>
    <col min="9750" max="9750" width="27.7109375" style="16" customWidth="1"/>
    <col min="9751" max="9751" width="33.42578125" style="16" bestFit="1" customWidth="1"/>
    <col min="9752" max="9752" width="32.140625" style="16" bestFit="1" customWidth="1"/>
    <col min="9753" max="9753" width="40.7109375" style="16" customWidth="1"/>
    <col min="9754" max="9754" width="19.5703125" style="16" bestFit="1" customWidth="1"/>
    <col min="9755" max="9755" width="35.42578125" style="16" customWidth="1"/>
    <col min="9756" max="9756" width="24.85546875" style="16" bestFit="1" customWidth="1"/>
    <col min="9757" max="9757" width="41.85546875" style="16" bestFit="1" customWidth="1"/>
    <col min="9758" max="9758" width="29.85546875" style="16" bestFit="1" customWidth="1"/>
    <col min="9759" max="9759" width="41.42578125" style="16" customWidth="1"/>
    <col min="9760" max="9760" width="29.85546875" style="16" bestFit="1" customWidth="1"/>
    <col min="9761" max="9761" width="36.7109375" style="16" bestFit="1" customWidth="1"/>
    <col min="9762" max="9762" width="36.7109375" style="16" customWidth="1"/>
    <col min="9763" max="9763" width="45" style="16" customWidth="1"/>
    <col min="9764" max="9764" width="34.85546875" style="16" bestFit="1" customWidth="1"/>
    <col min="9765" max="9765" width="21.42578125" style="16" customWidth="1"/>
    <col min="9766" max="9766" width="19.5703125" style="16" customWidth="1"/>
    <col min="9767" max="9767" width="27" style="16" customWidth="1"/>
    <col min="9768" max="9768" width="82.28515625" style="16" customWidth="1"/>
    <col min="9769" max="9771" width="9.140625" style="16"/>
    <col min="9772" max="9772" width="22" style="16" customWidth="1"/>
    <col min="9773" max="9984" width="9.140625" style="16"/>
    <col min="9985" max="9985" width="20.42578125" style="16" customWidth="1"/>
    <col min="9986" max="9986" width="0" style="16" hidden="1" customWidth="1"/>
    <col min="9987" max="9987" width="21.28515625" style="16" customWidth="1"/>
    <col min="9988" max="9988" width="35.140625" style="16" bestFit="1" customWidth="1"/>
    <col min="9989" max="9989" width="27.85546875" style="16" customWidth="1"/>
    <col min="9990" max="9990" width="21.42578125" style="16" customWidth="1"/>
    <col min="9991" max="9991" width="37.85546875" style="16" customWidth="1"/>
    <col min="9992" max="9992" width="38.85546875" style="16" customWidth="1"/>
    <col min="9993" max="9993" width="14" style="16" customWidth="1"/>
    <col min="9994" max="9994" width="23" style="16" customWidth="1"/>
    <col min="9995" max="9995" width="18.140625" style="16" bestFit="1" customWidth="1"/>
    <col min="9996" max="9996" width="28.140625" style="16" customWidth="1"/>
    <col min="9997" max="9997" width="31.28515625" style="16" bestFit="1" customWidth="1"/>
    <col min="9998" max="9998" width="30.140625" style="16" customWidth="1"/>
    <col min="9999" max="9999" width="32.28515625" style="16" customWidth="1"/>
    <col min="10000" max="10000" width="31.28515625" style="16" customWidth="1"/>
    <col min="10001" max="10001" width="26.42578125" style="16" bestFit="1" customWidth="1"/>
    <col min="10002" max="10002" width="21.28515625" style="16" customWidth="1"/>
    <col min="10003" max="10003" width="23.5703125" style="16" customWidth="1"/>
    <col min="10004" max="10004" width="34.85546875" style="16" customWidth="1"/>
    <col min="10005" max="10005" width="87.42578125" style="16" customWidth="1"/>
    <col min="10006" max="10006" width="27.7109375" style="16" customWidth="1"/>
    <col min="10007" max="10007" width="33.42578125" style="16" bestFit="1" customWidth="1"/>
    <col min="10008" max="10008" width="32.140625" style="16" bestFit="1" customWidth="1"/>
    <col min="10009" max="10009" width="40.7109375" style="16" customWidth="1"/>
    <col min="10010" max="10010" width="19.5703125" style="16" bestFit="1" customWidth="1"/>
    <col min="10011" max="10011" width="35.42578125" style="16" customWidth="1"/>
    <col min="10012" max="10012" width="24.85546875" style="16" bestFit="1" customWidth="1"/>
    <col min="10013" max="10013" width="41.85546875" style="16" bestFit="1" customWidth="1"/>
    <col min="10014" max="10014" width="29.85546875" style="16" bestFit="1" customWidth="1"/>
    <col min="10015" max="10015" width="41.42578125" style="16" customWidth="1"/>
    <col min="10016" max="10016" width="29.85546875" style="16" bestFit="1" customWidth="1"/>
    <col min="10017" max="10017" width="36.7109375" style="16" bestFit="1" customWidth="1"/>
    <col min="10018" max="10018" width="36.7109375" style="16" customWidth="1"/>
    <col min="10019" max="10019" width="45" style="16" customWidth="1"/>
    <col min="10020" max="10020" width="34.85546875" style="16" bestFit="1" customWidth="1"/>
    <col min="10021" max="10021" width="21.42578125" style="16" customWidth="1"/>
    <col min="10022" max="10022" width="19.5703125" style="16" customWidth="1"/>
    <col min="10023" max="10023" width="27" style="16" customWidth="1"/>
    <col min="10024" max="10024" width="82.28515625" style="16" customWidth="1"/>
    <col min="10025" max="10027" width="9.140625" style="16"/>
    <col min="10028" max="10028" width="22" style="16" customWidth="1"/>
    <col min="10029" max="10240" width="9.140625" style="16"/>
    <col min="10241" max="10241" width="20.42578125" style="16" customWidth="1"/>
    <col min="10242" max="10242" width="0" style="16" hidden="1" customWidth="1"/>
    <col min="10243" max="10243" width="21.28515625" style="16" customWidth="1"/>
    <col min="10244" max="10244" width="35.140625" style="16" bestFit="1" customWidth="1"/>
    <col min="10245" max="10245" width="27.85546875" style="16" customWidth="1"/>
    <col min="10246" max="10246" width="21.42578125" style="16" customWidth="1"/>
    <col min="10247" max="10247" width="37.85546875" style="16" customWidth="1"/>
    <col min="10248" max="10248" width="38.85546875" style="16" customWidth="1"/>
    <col min="10249" max="10249" width="14" style="16" customWidth="1"/>
    <col min="10250" max="10250" width="23" style="16" customWidth="1"/>
    <col min="10251" max="10251" width="18.140625" style="16" bestFit="1" customWidth="1"/>
    <col min="10252" max="10252" width="28.140625" style="16" customWidth="1"/>
    <col min="10253" max="10253" width="31.28515625" style="16" bestFit="1" customWidth="1"/>
    <col min="10254" max="10254" width="30.140625" style="16" customWidth="1"/>
    <col min="10255" max="10255" width="32.28515625" style="16" customWidth="1"/>
    <col min="10256" max="10256" width="31.28515625" style="16" customWidth="1"/>
    <col min="10257" max="10257" width="26.42578125" style="16" bestFit="1" customWidth="1"/>
    <col min="10258" max="10258" width="21.28515625" style="16" customWidth="1"/>
    <col min="10259" max="10259" width="23.5703125" style="16" customWidth="1"/>
    <col min="10260" max="10260" width="34.85546875" style="16" customWidth="1"/>
    <col min="10261" max="10261" width="87.42578125" style="16" customWidth="1"/>
    <col min="10262" max="10262" width="27.7109375" style="16" customWidth="1"/>
    <col min="10263" max="10263" width="33.42578125" style="16" bestFit="1" customWidth="1"/>
    <col min="10264" max="10264" width="32.140625" style="16" bestFit="1" customWidth="1"/>
    <col min="10265" max="10265" width="40.7109375" style="16" customWidth="1"/>
    <col min="10266" max="10266" width="19.5703125" style="16" bestFit="1" customWidth="1"/>
    <col min="10267" max="10267" width="35.42578125" style="16" customWidth="1"/>
    <col min="10268" max="10268" width="24.85546875" style="16" bestFit="1" customWidth="1"/>
    <col min="10269" max="10269" width="41.85546875" style="16" bestFit="1" customWidth="1"/>
    <col min="10270" max="10270" width="29.85546875" style="16" bestFit="1" customWidth="1"/>
    <col min="10271" max="10271" width="41.42578125" style="16" customWidth="1"/>
    <col min="10272" max="10272" width="29.85546875" style="16" bestFit="1" customWidth="1"/>
    <col min="10273" max="10273" width="36.7109375" style="16" bestFit="1" customWidth="1"/>
    <col min="10274" max="10274" width="36.7109375" style="16" customWidth="1"/>
    <col min="10275" max="10275" width="45" style="16" customWidth="1"/>
    <col min="10276" max="10276" width="34.85546875" style="16" bestFit="1" customWidth="1"/>
    <col min="10277" max="10277" width="21.42578125" style="16" customWidth="1"/>
    <col min="10278" max="10278" width="19.5703125" style="16" customWidth="1"/>
    <col min="10279" max="10279" width="27" style="16" customWidth="1"/>
    <col min="10280" max="10280" width="82.28515625" style="16" customWidth="1"/>
    <col min="10281" max="10283" width="9.140625" style="16"/>
    <col min="10284" max="10284" width="22" style="16" customWidth="1"/>
    <col min="10285" max="10496" width="9.140625" style="16"/>
    <col min="10497" max="10497" width="20.42578125" style="16" customWidth="1"/>
    <col min="10498" max="10498" width="0" style="16" hidden="1" customWidth="1"/>
    <col min="10499" max="10499" width="21.28515625" style="16" customWidth="1"/>
    <col min="10500" max="10500" width="35.140625" style="16" bestFit="1" customWidth="1"/>
    <col min="10501" max="10501" width="27.85546875" style="16" customWidth="1"/>
    <col min="10502" max="10502" width="21.42578125" style="16" customWidth="1"/>
    <col min="10503" max="10503" width="37.85546875" style="16" customWidth="1"/>
    <col min="10504" max="10504" width="38.85546875" style="16" customWidth="1"/>
    <col min="10505" max="10505" width="14" style="16" customWidth="1"/>
    <col min="10506" max="10506" width="23" style="16" customWidth="1"/>
    <col min="10507" max="10507" width="18.140625" style="16" bestFit="1" customWidth="1"/>
    <col min="10508" max="10508" width="28.140625" style="16" customWidth="1"/>
    <col min="10509" max="10509" width="31.28515625" style="16" bestFit="1" customWidth="1"/>
    <col min="10510" max="10510" width="30.140625" style="16" customWidth="1"/>
    <col min="10511" max="10511" width="32.28515625" style="16" customWidth="1"/>
    <col min="10512" max="10512" width="31.28515625" style="16" customWidth="1"/>
    <col min="10513" max="10513" width="26.42578125" style="16" bestFit="1" customWidth="1"/>
    <col min="10514" max="10514" width="21.28515625" style="16" customWidth="1"/>
    <col min="10515" max="10515" width="23.5703125" style="16" customWidth="1"/>
    <col min="10516" max="10516" width="34.85546875" style="16" customWidth="1"/>
    <col min="10517" max="10517" width="87.42578125" style="16" customWidth="1"/>
    <col min="10518" max="10518" width="27.7109375" style="16" customWidth="1"/>
    <col min="10519" max="10519" width="33.42578125" style="16" bestFit="1" customWidth="1"/>
    <col min="10520" max="10520" width="32.140625" style="16" bestFit="1" customWidth="1"/>
    <col min="10521" max="10521" width="40.7109375" style="16" customWidth="1"/>
    <col min="10522" max="10522" width="19.5703125" style="16" bestFit="1" customWidth="1"/>
    <col min="10523" max="10523" width="35.42578125" style="16" customWidth="1"/>
    <col min="10524" max="10524" width="24.85546875" style="16" bestFit="1" customWidth="1"/>
    <col min="10525" max="10525" width="41.85546875" style="16" bestFit="1" customWidth="1"/>
    <col min="10526" max="10526" width="29.85546875" style="16" bestFit="1" customWidth="1"/>
    <col min="10527" max="10527" width="41.42578125" style="16" customWidth="1"/>
    <col min="10528" max="10528" width="29.85546875" style="16" bestFit="1" customWidth="1"/>
    <col min="10529" max="10529" width="36.7109375" style="16" bestFit="1" customWidth="1"/>
    <col min="10530" max="10530" width="36.7109375" style="16" customWidth="1"/>
    <col min="10531" max="10531" width="45" style="16" customWidth="1"/>
    <col min="10532" max="10532" width="34.85546875" style="16" bestFit="1" customWidth="1"/>
    <col min="10533" max="10533" width="21.42578125" style="16" customWidth="1"/>
    <col min="10534" max="10534" width="19.5703125" style="16" customWidth="1"/>
    <col min="10535" max="10535" width="27" style="16" customWidth="1"/>
    <col min="10536" max="10536" width="82.28515625" style="16" customWidth="1"/>
    <col min="10537" max="10539" width="9.140625" style="16"/>
    <col min="10540" max="10540" width="22" style="16" customWidth="1"/>
    <col min="10541" max="10752" width="9.140625" style="16"/>
    <col min="10753" max="10753" width="20.42578125" style="16" customWidth="1"/>
    <col min="10754" max="10754" width="0" style="16" hidden="1" customWidth="1"/>
    <col min="10755" max="10755" width="21.28515625" style="16" customWidth="1"/>
    <col min="10756" max="10756" width="35.140625" style="16" bestFit="1" customWidth="1"/>
    <col min="10757" max="10757" width="27.85546875" style="16" customWidth="1"/>
    <col min="10758" max="10758" width="21.42578125" style="16" customWidth="1"/>
    <col min="10759" max="10759" width="37.85546875" style="16" customWidth="1"/>
    <col min="10760" max="10760" width="38.85546875" style="16" customWidth="1"/>
    <col min="10761" max="10761" width="14" style="16" customWidth="1"/>
    <col min="10762" max="10762" width="23" style="16" customWidth="1"/>
    <col min="10763" max="10763" width="18.140625" style="16" bestFit="1" customWidth="1"/>
    <col min="10764" max="10764" width="28.140625" style="16" customWidth="1"/>
    <col min="10765" max="10765" width="31.28515625" style="16" bestFit="1" customWidth="1"/>
    <col min="10766" max="10766" width="30.140625" style="16" customWidth="1"/>
    <col min="10767" max="10767" width="32.28515625" style="16" customWidth="1"/>
    <col min="10768" max="10768" width="31.28515625" style="16" customWidth="1"/>
    <col min="10769" max="10769" width="26.42578125" style="16" bestFit="1" customWidth="1"/>
    <col min="10770" max="10770" width="21.28515625" style="16" customWidth="1"/>
    <col min="10771" max="10771" width="23.5703125" style="16" customWidth="1"/>
    <col min="10772" max="10772" width="34.85546875" style="16" customWidth="1"/>
    <col min="10773" max="10773" width="87.42578125" style="16" customWidth="1"/>
    <col min="10774" max="10774" width="27.7109375" style="16" customWidth="1"/>
    <col min="10775" max="10775" width="33.42578125" style="16" bestFit="1" customWidth="1"/>
    <col min="10776" max="10776" width="32.140625" style="16" bestFit="1" customWidth="1"/>
    <col min="10777" max="10777" width="40.7109375" style="16" customWidth="1"/>
    <col min="10778" max="10778" width="19.5703125" style="16" bestFit="1" customWidth="1"/>
    <col min="10779" max="10779" width="35.42578125" style="16" customWidth="1"/>
    <col min="10780" max="10780" width="24.85546875" style="16" bestFit="1" customWidth="1"/>
    <col min="10781" max="10781" width="41.85546875" style="16" bestFit="1" customWidth="1"/>
    <col min="10782" max="10782" width="29.85546875" style="16" bestFit="1" customWidth="1"/>
    <col min="10783" max="10783" width="41.42578125" style="16" customWidth="1"/>
    <col min="10784" max="10784" width="29.85546875" style="16" bestFit="1" customWidth="1"/>
    <col min="10785" max="10785" width="36.7109375" style="16" bestFit="1" customWidth="1"/>
    <col min="10786" max="10786" width="36.7109375" style="16" customWidth="1"/>
    <col min="10787" max="10787" width="45" style="16" customWidth="1"/>
    <col min="10788" max="10788" width="34.85546875" style="16" bestFit="1" customWidth="1"/>
    <col min="10789" max="10789" width="21.42578125" style="16" customWidth="1"/>
    <col min="10790" max="10790" width="19.5703125" style="16" customWidth="1"/>
    <col min="10791" max="10791" width="27" style="16" customWidth="1"/>
    <col min="10792" max="10792" width="82.28515625" style="16" customWidth="1"/>
    <col min="10793" max="10795" width="9.140625" style="16"/>
    <col min="10796" max="10796" width="22" style="16" customWidth="1"/>
    <col min="10797" max="11008" width="9.140625" style="16"/>
    <col min="11009" max="11009" width="20.42578125" style="16" customWidth="1"/>
    <col min="11010" max="11010" width="0" style="16" hidden="1" customWidth="1"/>
    <col min="11011" max="11011" width="21.28515625" style="16" customWidth="1"/>
    <col min="11012" max="11012" width="35.140625" style="16" bestFit="1" customWidth="1"/>
    <col min="11013" max="11013" width="27.85546875" style="16" customWidth="1"/>
    <col min="11014" max="11014" width="21.42578125" style="16" customWidth="1"/>
    <col min="11015" max="11015" width="37.85546875" style="16" customWidth="1"/>
    <col min="11016" max="11016" width="38.85546875" style="16" customWidth="1"/>
    <col min="11017" max="11017" width="14" style="16" customWidth="1"/>
    <col min="11018" max="11018" width="23" style="16" customWidth="1"/>
    <col min="11019" max="11019" width="18.140625" style="16" bestFit="1" customWidth="1"/>
    <col min="11020" max="11020" width="28.140625" style="16" customWidth="1"/>
    <col min="11021" max="11021" width="31.28515625" style="16" bestFit="1" customWidth="1"/>
    <col min="11022" max="11022" width="30.140625" style="16" customWidth="1"/>
    <col min="11023" max="11023" width="32.28515625" style="16" customWidth="1"/>
    <col min="11024" max="11024" width="31.28515625" style="16" customWidth="1"/>
    <col min="11025" max="11025" width="26.42578125" style="16" bestFit="1" customWidth="1"/>
    <col min="11026" max="11026" width="21.28515625" style="16" customWidth="1"/>
    <col min="11027" max="11027" width="23.5703125" style="16" customWidth="1"/>
    <col min="11028" max="11028" width="34.85546875" style="16" customWidth="1"/>
    <col min="11029" max="11029" width="87.42578125" style="16" customWidth="1"/>
    <col min="11030" max="11030" width="27.7109375" style="16" customWidth="1"/>
    <col min="11031" max="11031" width="33.42578125" style="16" bestFit="1" customWidth="1"/>
    <col min="11032" max="11032" width="32.140625" style="16" bestFit="1" customWidth="1"/>
    <col min="11033" max="11033" width="40.7109375" style="16" customWidth="1"/>
    <col min="11034" max="11034" width="19.5703125" style="16" bestFit="1" customWidth="1"/>
    <col min="11035" max="11035" width="35.42578125" style="16" customWidth="1"/>
    <col min="11036" max="11036" width="24.85546875" style="16" bestFit="1" customWidth="1"/>
    <col min="11037" max="11037" width="41.85546875" style="16" bestFit="1" customWidth="1"/>
    <col min="11038" max="11038" width="29.85546875" style="16" bestFit="1" customWidth="1"/>
    <col min="11039" max="11039" width="41.42578125" style="16" customWidth="1"/>
    <col min="11040" max="11040" width="29.85546875" style="16" bestFit="1" customWidth="1"/>
    <col min="11041" max="11041" width="36.7109375" style="16" bestFit="1" customWidth="1"/>
    <col min="11042" max="11042" width="36.7109375" style="16" customWidth="1"/>
    <col min="11043" max="11043" width="45" style="16" customWidth="1"/>
    <col min="11044" max="11044" width="34.85546875" style="16" bestFit="1" customWidth="1"/>
    <col min="11045" max="11045" width="21.42578125" style="16" customWidth="1"/>
    <col min="11046" max="11046" width="19.5703125" style="16" customWidth="1"/>
    <col min="11047" max="11047" width="27" style="16" customWidth="1"/>
    <col min="11048" max="11048" width="82.28515625" style="16" customWidth="1"/>
    <col min="11049" max="11051" width="9.140625" style="16"/>
    <col min="11052" max="11052" width="22" style="16" customWidth="1"/>
    <col min="11053" max="11264" width="9.140625" style="16"/>
    <col min="11265" max="11265" width="20.42578125" style="16" customWidth="1"/>
    <col min="11266" max="11266" width="0" style="16" hidden="1" customWidth="1"/>
    <col min="11267" max="11267" width="21.28515625" style="16" customWidth="1"/>
    <col min="11268" max="11268" width="35.140625" style="16" bestFit="1" customWidth="1"/>
    <col min="11269" max="11269" width="27.85546875" style="16" customWidth="1"/>
    <col min="11270" max="11270" width="21.42578125" style="16" customWidth="1"/>
    <col min="11271" max="11271" width="37.85546875" style="16" customWidth="1"/>
    <col min="11272" max="11272" width="38.85546875" style="16" customWidth="1"/>
    <col min="11273" max="11273" width="14" style="16" customWidth="1"/>
    <col min="11274" max="11274" width="23" style="16" customWidth="1"/>
    <col min="11275" max="11275" width="18.140625" style="16" bestFit="1" customWidth="1"/>
    <col min="11276" max="11276" width="28.140625" style="16" customWidth="1"/>
    <col min="11277" max="11277" width="31.28515625" style="16" bestFit="1" customWidth="1"/>
    <col min="11278" max="11278" width="30.140625" style="16" customWidth="1"/>
    <col min="11279" max="11279" width="32.28515625" style="16" customWidth="1"/>
    <col min="11280" max="11280" width="31.28515625" style="16" customWidth="1"/>
    <col min="11281" max="11281" width="26.42578125" style="16" bestFit="1" customWidth="1"/>
    <col min="11282" max="11282" width="21.28515625" style="16" customWidth="1"/>
    <col min="11283" max="11283" width="23.5703125" style="16" customWidth="1"/>
    <col min="11284" max="11284" width="34.85546875" style="16" customWidth="1"/>
    <col min="11285" max="11285" width="87.42578125" style="16" customWidth="1"/>
    <col min="11286" max="11286" width="27.7109375" style="16" customWidth="1"/>
    <col min="11287" max="11287" width="33.42578125" style="16" bestFit="1" customWidth="1"/>
    <col min="11288" max="11288" width="32.140625" style="16" bestFit="1" customWidth="1"/>
    <col min="11289" max="11289" width="40.7109375" style="16" customWidth="1"/>
    <col min="11290" max="11290" width="19.5703125" style="16" bestFit="1" customWidth="1"/>
    <col min="11291" max="11291" width="35.42578125" style="16" customWidth="1"/>
    <col min="11292" max="11292" width="24.85546875" style="16" bestFit="1" customWidth="1"/>
    <col min="11293" max="11293" width="41.85546875" style="16" bestFit="1" customWidth="1"/>
    <col min="11294" max="11294" width="29.85546875" style="16" bestFit="1" customWidth="1"/>
    <col min="11295" max="11295" width="41.42578125" style="16" customWidth="1"/>
    <col min="11296" max="11296" width="29.85546875" style="16" bestFit="1" customWidth="1"/>
    <col min="11297" max="11297" width="36.7109375" style="16" bestFit="1" customWidth="1"/>
    <col min="11298" max="11298" width="36.7109375" style="16" customWidth="1"/>
    <col min="11299" max="11299" width="45" style="16" customWidth="1"/>
    <col min="11300" max="11300" width="34.85546875" style="16" bestFit="1" customWidth="1"/>
    <col min="11301" max="11301" width="21.42578125" style="16" customWidth="1"/>
    <col min="11302" max="11302" width="19.5703125" style="16" customWidth="1"/>
    <col min="11303" max="11303" width="27" style="16" customWidth="1"/>
    <col min="11304" max="11304" width="82.28515625" style="16" customWidth="1"/>
    <col min="11305" max="11307" width="9.140625" style="16"/>
    <col min="11308" max="11308" width="22" style="16" customWidth="1"/>
    <col min="11309" max="11520" width="9.140625" style="16"/>
    <col min="11521" max="11521" width="20.42578125" style="16" customWidth="1"/>
    <col min="11522" max="11522" width="0" style="16" hidden="1" customWidth="1"/>
    <col min="11523" max="11523" width="21.28515625" style="16" customWidth="1"/>
    <col min="11524" max="11524" width="35.140625" style="16" bestFit="1" customWidth="1"/>
    <col min="11525" max="11525" width="27.85546875" style="16" customWidth="1"/>
    <col min="11526" max="11526" width="21.42578125" style="16" customWidth="1"/>
    <col min="11527" max="11527" width="37.85546875" style="16" customWidth="1"/>
    <col min="11528" max="11528" width="38.85546875" style="16" customWidth="1"/>
    <col min="11529" max="11529" width="14" style="16" customWidth="1"/>
    <col min="11530" max="11530" width="23" style="16" customWidth="1"/>
    <col min="11531" max="11531" width="18.140625" style="16" bestFit="1" customWidth="1"/>
    <col min="11532" max="11532" width="28.140625" style="16" customWidth="1"/>
    <col min="11533" max="11533" width="31.28515625" style="16" bestFit="1" customWidth="1"/>
    <col min="11534" max="11534" width="30.140625" style="16" customWidth="1"/>
    <col min="11535" max="11535" width="32.28515625" style="16" customWidth="1"/>
    <col min="11536" max="11536" width="31.28515625" style="16" customWidth="1"/>
    <col min="11537" max="11537" width="26.42578125" style="16" bestFit="1" customWidth="1"/>
    <col min="11538" max="11538" width="21.28515625" style="16" customWidth="1"/>
    <col min="11539" max="11539" width="23.5703125" style="16" customWidth="1"/>
    <col min="11540" max="11540" width="34.85546875" style="16" customWidth="1"/>
    <col min="11541" max="11541" width="87.42578125" style="16" customWidth="1"/>
    <col min="11542" max="11542" width="27.7109375" style="16" customWidth="1"/>
    <col min="11543" max="11543" width="33.42578125" style="16" bestFit="1" customWidth="1"/>
    <col min="11544" max="11544" width="32.140625" style="16" bestFit="1" customWidth="1"/>
    <col min="11545" max="11545" width="40.7109375" style="16" customWidth="1"/>
    <col min="11546" max="11546" width="19.5703125" style="16" bestFit="1" customWidth="1"/>
    <col min="11547" max="11547" width="35.42578125" style="16" customWidth="1"/>
    <col min="11548" max="11548" width="24.85546875" style="16" bestFit="1" customWidth="1"/>
    <col min="11549" max="11549" width="41.85546875" style="16" bestFit="1" customWidth="1"/>
    <col min="11550" max="11550" width="29.85546875" style="16" bestFit="1" customWidth="1"/>
    <col min="11551" max="11551" width="41.42578125" style="16" customWidth="1"/>
    <col min="11552" max="11552" width="29.85546875" style="16" bestFit="1" customWidth="1"/>
    <col min="11553" max="11553" width="36.7109375" style="16" bestFit="1" customWidth="1"/>
    <col min="11554" max="11554" width="36.7109375" style="16" customWidth="1"/>
    <col min="11555" max="11555" width="45" style="16" customWidth="1"/>
    <col min="11556" max="11556" width="34.85546875" style="16" bestFit="1" customWidth="1"/>
    <col min="11557" max="11557" width="21.42578125" style="16" customWidth="1"/>
    <col min="11558" max="11558" width="19.5703125" style="16" customWidth="1"/>
    <col min="11559" max="11559" width="27" style="16" customWidth="1"/>
    <col min="11560" max="11560" width="82.28515625" style="16" customWidth="1"/>
    <col min="11561" max="11563" width="9.140625" style="16"/>
    <col min="11564" max="11564" width="22" style="16" customWidth="1"/>
    <col min="11565" max="11776" width="9.140625" style="16"/>
    <col min="11777" max="11777" width="20.42578125" style="16" customWidth="1"/>
    <col min="11778" max="11778" width="0" style="16" hidden="1" customWidth="1"/>
    <col min="11779" max="11779" width="21.28515625" style="16" customWidth="1"/>
    <col min="11780" max="11780" width="35.140625" style="16" bestFit="1" customWidth="1"/>
    <col min="11781" max="11781" width="27.85546875" style="16" customWidth="1"/>
    <col min="11782" max="11782" width="21.42578125" style="16" customWidth="1"/>
    <col min="11783" max="11783" width="37.85546875" style="16" customWidth="1"/>
    <col min="11784" max="11784" width="38.85546875" style="16" customWidth="1"/>
    <col min="11785" max="11785" width="14" style="16" customWidth="1"/>
    <col min="11786" max="11786" width="23" style="16" customWidth="1"/>
    <col min="11787" max="11787" width="18.140625" style="16" bestFit="1" customWidth="1"/>
    <col min="11788" max="11788" width="28.140625" style="16" customWidth="1"/>
    <col min="11789" max="11789" width="31.28515625" style="16" bestFit="1" customWidth="1"/>
    <col min="11790" max="11790" width="30.140625" style="16" customWidth="1"/>
    <col min="11791" max="11791" width="32.28515625" style="16" customWidth="1"/>
    <col min="11792" max="11792" width="31.28515625" style="16" customWidth="1"/>
    <col min="11793" max="11793" width="26.42578125" style="16" bestFit="1" customWidth="1"/>
    <col min="11794" max="11794" width="21.28515625" style="16" customWidth="1"/>
    <col min="11795" max="11795" width="23.5703125" style="16" customWidth="1"/>
    <col min="11796" max="11796" width="34.85546875" style="16" customWidth="1"/>
    <col min="11797" max="11797" width="87.42578125" style="16" customWidth="1"/>
    <col min="11798" max="11798" width="27.7109375" style="16" customWidth="1"/>
    <col min="11799" max="11799" width="33.42578125" style="16" bestFit="1" customWidth="1"/>
    <col min="11800" max="11800" width="32.140625" style="16" bestFit="1" customWidth="1"/>
    <col min="11801" max="11801" width="40.7109375" style="16" customWidth="1"/>
    <col min="11802" max="11802" width="19.5703125" style="16" bestFit="1" customWidth="1"/>
    <col min="11803" max="11803" width="35.42578125" style="16" customWidth="1"/>
    <col min="11804" max="11804" width="24.85546875" style="16" bestFit="1" customWidth="1"/>
    <col min="11805" max="11805" width="41.85546875" style="16" bestFit="1" customWidth="1"/>
    <col min="11806" max="11806" width="29.85546875" style="16" bestFit="1" customWidth="1"/>
    <col min="11807" max="11807" width="41.42578125" style="16" customWidth="1"/>
    <col min="11808" max="11808" width="29.85546875" style="16" bestFit="1" customWidth="1"/>
    <col min="11809" max="11809" width="36.7109375" style="16" bestFit="1" customWidth="1"/>
    <col min="11810" max="11810" width="36.7109375" style="16" customWidth="1"/>
    <col min="11811" max="11811" width="45" style="16" customWidth="1"/>
    <col min="11812" max="11812" width="34.85546875" style="16" bestFit="1" customWidth="1"/>
    <col min="11813" max="11813" width="21.42578125" style="16" customWidth="1"/>
    <col min="11814" max="11814" width="19.5703125" style="16" customWidth="1"/>
    <col min="11815" max="11815" width="27" style="16" customWidth="1"/>
    <col min="11816" max="11816" width="82.28515625" style="16" customWidth="1"/>
    <col min="11817" max="11819" width="9.140625" style="16"/>
    <col min="11820" max="11820" width="22" style="16" customWidth="1"/>
    <col min="11821" max="12032" width="9.140625" style="16"/>
    <col min="12033" max="12033" width="20.42578125" style="16" customWidth="1"/>
    <col min="12034" max="12034" width="0" style="16" hidden="1" customWidth="1"/>
    <col min="12035" max="12035" width="21.28515625" style="16" customWidth="1"/>
    <col min="12036" max="12036" width="35.140625" style="16" bestFit="1" customWidth="1"/>
    <col min="12037" max="12037" width="27.85546875" style="16" customWidth="1"/>
    <col min="12038" max="12038" width="21.42578125" style="16" customWidth="1"/>
    <col min="12039" max="12039" width="37.85546875" style="16" customWidth="1"/>
    <col min="12040" max="12040" width="38.85546875" style="16" customWidth="1"/>
    <col min="12041" max="12041" width="14" style="16" customWidth="1"/>
    <col min="12042" max="12042" width="23" style="16" customWidth="1"/>
    <col min="12043" max="12043" width="18.140625" style="16" bestFit="1" customWidth="1"/>
    <col min="12044" max="12044" width="28.140625" style="16" customWidth="1"/>
    <col min="12045" max="12045" width="31.28515625" style="16" bestFit="1" customWidth="1"/>
    <col min="12046" max="12046" width="30.140625" style="16" customWidth="1"/>
    <col min="12047" max="12047" width="32.28515625" style="16" customWidth="1"/>
    <col min="12048" max="12048" width="31.28515625" style="16" customWidth="1"/>
    <col min="12049" max="12049" width="26.42578125" style="16" bestFit="1" customWidth="1"/>
    <col min="12050" max="12050" width="21.28515625" style="16" customWidth="1"/>
    <col min="12051" max="12051" width="23.5703125" style="16" customWidth="1"/>
    <col min="12052" max="12052" width="34.85546875" style="16" customWidth="1"/>
    <col min="12053" max="12053" width="87.42578125" style="16" customWidth="1"/>
    <col min="12054" max="12054" width="27.7109375" style="16" customWidth="1"/>
    <col min="12055" max="12055" width="33.42578125" style="16" bestFit="1" customWidth="1"/>
    <col min="12056" max="12056" width="32.140625" style="16" bestFit="1" customWidth="1"/>
    <col min="12057" max="12057" width="40.7109375" style="16" customWidth="1"/>
    <col min="12058" max="12058" width="19.5703125" style="16" bestFit="1" customWidth="1"/>
    <col min="12059" max="12059" width="35.42578125" style="16" customWidth="1"/>
    <col min="12060" max="12060" width="24.85546875" style="16" bestFit="1" customWidth="1"/>
    <col min="12061" max="12061" width="41.85546875" style="16" bestFit="1" customWidth="1"/>
    <col min="12062" max="12062" width="29.85546875" style="16" bestFit="1" customWidth="1"/>
    <col min="12063" max="12063" width="41.42578125" style="16" customWidth="1"/>
    <col min="12064" max="12064" width="29.85546875" style="16" bestFit="1" customWidth="1"/>
    <col min="12065" max="12065" width="36.7109375" style="16" bestFit="1" customWidth="1"/>
    <col min="12066" max="12066" width="36.7109375" style="16" customWidth="1"/>
    <col min="12067" max="12067" width="45" style="16" customWidth="1"/>
    <col min="12068" max="12068" width="34.85546875" style="16" bestFit="1" customWidth="1"/>
    <col min="12069" max="12069" width="21.42578125" style="16" customWidth="1"/>
    <col min="12070" max="12070" width="19.5703125" style="16" customWidth="1"/>
    <col min="12071" max="12071" width="27" style="16" customWidth="1"/>
    <col min="12072" max="12072" width="82.28515625" style="16" customWidth="1"/>
    <col min="12073" max="12075" width="9.140625" style="16"/>
    <col min="12076" max="12076" width="22" style="16" customWidth="1"/>
    <col min="12077" max="12288" width="9.140625" style="16"/>
    <col min="12289" max="12289" width="20.42578125" style="16" customWidth="1"/>
    <col min="12290" max="12290" width="0" style="16" hidden="1" customWidth="1"/>
    <col min="12291" max="12291" width="21.28515625" style="16" customWidth="1"/>
    <col min="12292" max="12292" width="35.140625" style="16" bestFit="1" customWidth="1"/>
    <col min="12293" max="12293" width="27.85546875" style="16" customWidth="1"/>
    <col min="12294" max="12294" width="21.42578125" style="16" customWidth="1"/>
    <col min="12295" max="12295" width="37.85546875" style="16" customWidth="1"/>
    <col min="12296" max="12296" width="38.85546875" style="16" customWidth="1"/>
    <col min="12297" max="12297" width="14" style="16" customWidth="1"/>
    <col min="12298" max="12298" width="23" style="16" customWidth="1"/>
    <col min="12299" max="12299" width="18.140625" style="16" bestFit="1" customWidth="1"/>
    <col min="12300" max="12300" width="28.140625" style="16" customWidth="1"/>
    <col min="12301" max="12301" width="31.28515625" style="16" bestFit="1" customWidth="1"/>
    <col min="12302" max="12302" width="30.140625" style="16" customWidth="1"/>
    <col min="12303" max="12303" width="32.28515625" style="16" customWidth="1"/>
    <col min="12304" max="12304" width="31.28515625" style="16" customWidth="1"/>
    <col min="12305" max="12305" width="26.42578125" style="16" bestFit="1" customWidth="1"/>
    <col min="12306" max="12306" width="21.28515625" style="16" customWidth="1"/>
    <col min="12307" max="12307" width="23.5703125" style="16" customWidth="1"/>
    <col min="12308" max="12308" width="34.85546875" style="16" customWidth="1"/>
    <col min="12309" max="12309" width="87.42578125" style="16" customWidth="1"/>
    <col min="12310" max="12310" width="27.7109375" style="16" customWidth="1"/>
    <col min="12311" max="12311" width="33.42578125" style="16" bestFit="1" customWidth="1"/>
    <col min="12312" max="12312" width="32.140625" style="16" bestFit="1" customWidth="1"/>
    <col min="12313" max="12313" width="40.7109375" style="16" customWidth="1"/>
    <col min="12314" max="12314" width="19.5703125" style="16" bestFit="1" customWidth="1"/>
    <col min="12315" max="12315" width="35.42578125" style="16" customWidth="1"/>
    <col min="12316" max="12316" width="24.85546875" style="16" bestFit="1" customWidth="1"/>
    <col min="12317" max="12317" width="41.85546875" style="16" bestFit="1" customWidth="1"/>
    <col min="12318" max="12318" width="29.85546875" style="16" bestFit="1" customWidth="1"/>
    <col min="12319" max="12319" width="41.42578125" style="16" customWidth="1"/>
    <col min="12320" max="12320" width="29.85546875" style="16" bestFit="1" customWidth="1"/>
    <col min="12321" max="12321" width="36.7109375" style="16" bestFit="1" customWidth="1"/>
    <col min="12322" max="12322" width="36.7109375" style="16" customWidth="1"/>
    <col min="12323" max="12323" width="45" style="16" customWidth="1"/>
    <col min="12324" max="12324" width="34.85546875" style="16" bestFit="1" customWidth="1"/>
    <col min="12325" max="12325" width="21.42578125" style="16" customWidth="1"/>
    <col min="12326" max="12326" width="19.5703125" style="16" customWidth="1"/>
    <col min="12327" max="12327" width="27" style="16" customWidth="1"/>
    <col min="12328" max="12328" width="82.28515625" style="16" customWidth="1"/>
    <col min="12329" max="12331" width="9.140625" style="16"/>
    <col min="12332" max="12332" width="22" style="16" customWidth="1"/>
    <col min="12333" max="12544" width="9.140625" style="16"/>
    <col min="12545" max="12545" width="20.42578125" style="16" customWidth="1"/>
    <col min="12546" max="12546" width="0" style="16" hidden="1" customWidth="1"/>
    <col min="12547" max="12547" width="21.28515625" style="16" customWidth="1"/>
    <col min="12548" max="12548" width="35.140625" style="16" bestFit="1" customWidth="1"/>
    <col min="12549" max="12549" width="27.85546875" style="16" customWidth="1"/>
    <col min="12550" max="12550" width="21.42578125" style="16" customWidth="1"/>
    <col min="12551" max="12551" width="37.85546875" style="16" customWidth="1"/>
    <col min="12552" max="12552" width="38.85546875" style="16" customWidth="1"/>
    <col min="12553" max="12553" width="14" style="16" customWidth="1"/>
    <col min="12554" max="12554" width="23" style="16" customWidth="1"/>
    <col min="12555" max="12555" width="18.140625" style="16" bestFit="1" customWidth="1"/>
    <col min="12556" max="12556" width="28.140625" style="16" customWidth="1"/>
    <col min="12557" max="12557" width="31.28515625" style="16" bestFit="1" customWidth="1"/>
    <col min="12558" max="12558" width="30.140625" style="16" customWidth="1"/>
    <col min="12559" max="12559" width="32.28515625" style="16" customWidth="1"/>
    <col min="12560" max="12560" width="31.28515625" style="16" customWidth="1"/>
    <col min="12561" max="12561" width="26.42578125" style="16" bestFit="1" customWidth="1"/>
    <col min="12562" max="12562" width="21.28515625" style="16" customWidth="1"/>
    <col min="12563" max="12563" width="23.5703125" style="16" customWidth="1"/>
    <col min="12564" max="12564" width="34.85546875" style="16" customWidth="1"/>
    <col min="12565" max="12565" width="87.42578125" style="16" customWidth="1"/>
    <col min="12566" max="12566" width="27.7109375" style="16" customWidth="1"/>
    <col min="12567" max="12567" width="33.42578125" style="16" bestFit="1" customWidth="1"/>
    <col min="12568" max="12568" width="32.140625" style="16" bestFit="1" customWidth="1"/>
    <col min="12569" max="12569" width="40.7109375" style="16" customWidth="1"/>
    <col min="12570" max="12570" width="19.5703125" style="16" bestFit="1" customWidth="1"/>
    <col min="12571" max="12571" width="35.42578125" style="16" customWidth="1"/>
    <col min="12572" max="12572" width="24.85546875" style="16" bestFit="1" customWidth="1"/>
    <col min="12573" max="12573" width="41.85546875" style="16" bestFit="1" customWidth="1"/>
    <col min="12574" max="12574" width="29.85546875" style="16" bestFit="1" customWidth="1"/>
    <col min="12575" max="12575" width="41.42578125" style="16" customWidth="1"/>
    <col min="12576" max="12576" width="29.85546875" style="16" bestFit="1" customWidth="1"/>
    <col min="12577" max="12577" width="36.7109375" style="16" bestFit="1" customWidth="1"/>
    <col min="12578" max="12578" width="36.7109375" style="16" customWidth="1"/>
    <col min="12579" max="12579" width="45" style="16" customWidth="1"/>
    <col min="12580" max="12580" width="34.85546875" style="16" bestFit="1" customWidth="1"/>
    <col min="12581" max="12581" width="21.42578125" style="16" customWidth="1"/>
    <col min="12582" max="12582" width="19.5703125" style="16" customWidth="1"/>
    <col min="12583" max="12583" width="27" style="16" customWidth="1"/>
    <col min="12584" max="12584" width="82.28515625" style="16" customWidth="1"/>
    <col min="12585" max="12587" width="9.140625" style="16"/>
    <col min="12588" max="12588" width="22" style="16" customWidth="1"/>
    <col min="12589" max="12800" width="9.140625" style="16"/>
    <col min="12801" max="12801" width="20.42578125" style="16" customWidth="1"/>
    <col min="12802" max="12802" width="0" style="16" hidden="1" customWidth="1"/>
    <col min="12803" max="12803" width="21.28515625" style="16" customWidth="1"/>
    <col min="12804" max="12804" width="35.140625" style="16" bestFit="1" customWidth="1"/>
    <col min="12805" max="12805" width="27.85546875" style="16" customWidth="1"/>
    <col min="12806" max="12806" width="21.42578125" style="16" customWidth="1"/>
    <col min="12807" max="12807" width="37.85546875" style="16" customWidth="1"/>
    <col min="12808" max="12808" width="38.85546875" style="16" customWidth="1"/>
    <col min="12809" max="12809" width="14" style="16" customWidth="1"/>
    <col min="12810" max="12810" width="23" style="16" customWidth="1"/>
    <col min="12811" max="12811" width="18.140625" style="16" bestFit="1" customWidth="1"/>
    <col min="12812" max="12812" width="28.140625" style="16" customWidth="1"/>
    <col min="12813" max="12813" width="31.28515625" style="16" bestFit="1" customWidth="1"/>
    <col min="12814" max="12814" width="30.140625" style="16" customWidth="1"/>
    <col min="12815" max="12815" width="32.28515625" style="16" customWidth="1"/>
    <col min="12816" max="12816" width="31.28515625" style="16" customWidth="1"/>
    <col min="12817" max="12817" width="26.42578125" style="16" bestFit="1" customWidth="1"/>
    <col min="12818" max="12818" width="21.28515625" style="16" customWidth="1"/>
    <col min="12819" max="12819" width="23.5703125" style="16" customWidth="1"/>
    <col min="12820" max="12820" width="34.85546875" style="16" customWidth="1"/>
    <col min="12821" max="12821" width="87.42578125" style="16" customWidth="1"/>
    <col min="12822" max="12822" width="27.7109375" style="16" customWidth="1"/>
    <col min="12823" max="12823" width="33.42578125" style="16" bestFit="1" customWidth="1"/>
    <col min="12824" max="12824" width="32.140625" style="16" bestFit="1" customWidth="1"/>
    <col min="12825" max="12825" width="40.7109375" style="16" customWidth="1"/>
    <col min="12826" max="12826" width="19.5703125" style="16" bestFit="1" customWidth="1"/>
    <col min="12827" max="12827" width="35.42578125" style="16" customWidth="1"/>
    <col min="12828" max="12828" width="24.85546875" style="16" bestFit="1" customWidth="1"/>
    <col min="12829" max="12829" width="41.85546875" style="16" bestFit="1" customWidth="1"/>
    <col min="12830" max="12830" width="29.85546875" style="16" bestFit="1" customWidth="1"/>
    <col min="12831" max="12831" width="41.42578125" style="16" customWidth="1"/>
    <col min="12832" max="12832" width="29.85546875" style="16" bestFit="1" customWidth="1"/>
    <col min="12833" max="12833" width="36.7109375" style="16" bestFit="1" customWidth="1"/>
    <col min="12834" max="12834" width="36.7109375" style="16" customWidth="1"/>
    <col min="12835" max="12835" width="45" style="16" customWidth="1"/>
    <col min="12836" max="12836" width="34.85546875" style="16" bestFit="1" customWidth="1"/>
    <col min="12837" max="12837" width="21.42578125" style="16" customWidth="1"/>
    <col min="12838" max="12838" width="19.5703125" style="16" customWidth="1"/>
    <col min="12839" max="12839" width="27" style="16" customWidth="1"/>
    <col min="12840" max="12840" width="82.28515625" style="16" customWidth="1"/>
    <col min="12841" max="12843" width="9.140625" style="16"/>
    <col min="12844" max="12844" width="22" style="16" customWidth="1"/>
    <col min="12845" max="13056" width="9.140625" style="16"/>
    <col min="13057" max="13057" width="20.42578125" style="16" customWidth="1"/>
    <col min="13058" max="13058" width="0" style="16" hidden="1" customWidth="1"/>
    <col min="13059" max="13059" width="21.28515625" style="16" customWidth="1"/>
    <col min="13060" max="13060" width="35.140625" style="16" bestFit="1" customWidth="1"/>
    <col min="13061" max="13061" width="27.85546875" style="16" customWidth="1"/>
    <col min="13062" max="13062" width="21.42578125" style="16" customWidth="1"/>
    <col min="13063" max="13063" width="37.85546875" style="16" customWidth="1"/>
    <col min="13064" max="13064" width="38.85546875" style="16" customWidth="1"/>
    <col min="13065" max="13065" width="14" style="16" customWidth="1"/>
    <col min="13066" max="13066" width="23" style="16" customWidth="1"/>
    <col min="13067" max="13067" width="18.140625" style="16" bestFit="1" customWidth="1"/>
    <col min="13068" max="13068" width="28.140625" style="16" customWidth="1"/>
    <col min="13069" max="13069" width="31.28515625" style="16" bestFit="1" customWidth="1"/>
    <col min="13070" max="13070" width="30.140625" style="16" customWidth="1"/>
    <col min="13071" max="13071" width="32.28515625" style="16" customWidth="1"/>
    <col min="13072" max="13072" width="31.28515625" style="16" customWidth="1"/>
    <col min="13073" max="13073" width="26.42578125" style="16" bestFit="1" customWidth="1"/>
    <col min="13074" max="13074" width="21.28515625" style="16" customWidth="1"/>
    <col min="13075" max="13075" width="23.5703125" style="16" customWidth="1"/>
    <col min="13076" max="13076" width="34.85546875" style="16" customWidth="1"/>
    <col min="13077" max="13077" width="87.42578125" style="16" customWidth="1"/>
    <col min="13078" max="13078" width="27.7109375" style="16" customWidth="1"/>
    <col min="13079" max="13079" width="33.42578125" style="16" bestFit="1" customWidth="1"/>
    <col min="13080" max="13080" width="32.140625" style="16" bestFit="1" customWidth="1"/>
    <col min="13081" max="13081" width="40.7109375" style="16" customWidth="1"/>
    <col min="13082" max="13082" width="19.5703125" style="16" bestFit="1" customWidth="1"/>
    <col min="13083" max="13083" width="35.42578125" style="16" customWidth="1"/>
    <col min="13084" max="13084" width="24.85546875" style="16" bestFit="1" customWidth="1"/>
    <col min="13085" max="13085" width="41.85546875" style="16" bestFit="1" customWidth="1"/>
    <col min="13086" max="13086" width="29.85546875" style="16" bestFit="1" customWidth="1"/>
    <col min="13087" max="13087" width="41.42578125" style="16" customWidth="1"/>
    <col min="13088" max="13088" width="29.85546875" style="16" bestFit="1" customWidth="1"/>
    <col min="13089" max="13089" width="36.7109375" style="16" bestFit="1" customWidth="1"/>
    <col min="13090" max="13090" width="36.7109375" style="16" customWidth="1"/>
    <col min="13091" max="13091" width="45" style="16" customWidth="1"/>
    <col min="13092" max="13092" width="34.85546875" style="16" bestFit="1" customWidth="1"/>
    <col min="13093" max="13093" width="21.42578125" style="16" customWidth="1"/>
    <col min="13094" max="13094" width="19.5703125" style="16" customWidth="1"/>
    <col min="13095" max="13095" width="27" style="16" customWidth="1"/>
    <col min="13096" max="13096" width="82.28515625" style="16" customWidth="1"/>
    <col min="13097" max="13099" width="9.140625" style="16"/>
    <col min="13100" max="13100" width="22" style="16" customWidth="1"/>
    <col min="13101" max="13312" width="9.140625" style="16"/>
    <col min="13313" max="13313" width="20.42578125" style="16" customWidth="1"/>
    <col min="13314" max="13314" width="0" style="16" hidden="1" customWidth="1"/>
    <col min="13315" max="13315" width="21.28515625" style="16" customWidth="1"/>
    <col min="13316" max="13316" width="35.140625" style="16" bestFit="1" customWidth="1"/>
    <col min="13317" max="13317" width="27.85546875" style="16" customWidth="1"/>
    <col min="13318" max="13318" width="21.42578125" style="16" customWidth="1"/>
    <col min="13319" max="13319" width="37.85546875" style="16" customWidth="1"/>
    <col min="13320" max="13320" width="38.85546875" style="16" customWidth="1"/>
    <col min="13321" max="13321" width="14" style="16" customWidth="1"/>
    <col min="13322" max="13322" width="23" style="16" customWidth="1"/>
    <col min="13323" max="13323" width="18.140625" style="16" bestFit="1" customWidth="1"/>
    <col min="13324" max="13324" width="28.140625" style="16" customWidth="1"/>
    <col min="13325" max="13325" width="31.28515625" style="16" bestFit="1" customWidth="1"/>
    <col min="13326" max="13326" width="30.140625" style="16" customWidth="1"/>
    <col min="13327" max="13327" width="32.28515625" style="16" customWidth="1"/>
    <col min="13328" max="13328" width="31.28515625" style="16" customWidth="1"/>
    <col min="13329" max="13329" width="26.42578125" style="16" bestFit="1" customWidth="1"/>
    <col min="13330" max="13330" width="21.28515625" style="16" customWidth="1"/>
    <col min="13331" max="13331" width="23.5703125" style="16" customWidth="1"/>
    <col min="13332" max="13332" width="34.85546875" style="16" customWidth="1"/>
    <col min="13333" max="13333" width="87.42578125" style="16" customWidth="1"/>
    <col min="13334" max="13334" width="27.7109375" style="16" customWidth="1"/>
    <col min="13335" max="13335" width="33.42578125" style="16" bestFit="1" customWidth="1"/>
    <col min="13336" max="13336" width="32.140625" style="16" bestFit="1" customWidth="1"/>
    <col min="13337" max="13337" width="40.7109375" style="16" customWidth="1"/>
    <col min="13338" max="13338" width="19.5703125" style="16" bestFit="1" customWidth="1"/>
    <col min="13339" max="13339" width="35.42578125" style="16" customWidth="1"/>
    <col min="13340" max="13340" width="24.85546875" style="16" bestFit="1" customWidth="1"/>
    <col min="13341" max="13341" width="41.85546875" style="16" bestFit="1" customWidth="1"/>
    <col min="13342" max="13342" width="29.85546875" style="16" bestFit="1" customWidth="1"/>
    <col min="13343" max="13343" width="41.42578125" style="16" customWidth="1"/>
    <col min="13344" max="13344" width="29.85546875" style="16" bestFit="1" customWidth="1"/>
    <col min="13345" max="13345" width="36.7109375" style="16" bestFit="1" customWidth="1"/>
    <col min="13346" max="13346" width="36.7109375" style="16" customWidth="1"/>
    <col min="13347" max="13347" width="45" style="16" customWidth="1"/>
    <col min="13348" max="13348" width="34.85546875" style="16" bestFit="1" customWidth="1"/>
    <col min="13349" max="13349" width="21.42578125" style="16" customWidth="1"/>
    <col min="13350" max="13350" width="19.5703125" style="16" customWidth="1"/>
    <col min="13351" max="13351" width="27" style="16" customWidth="1"/>
    <col min="13352" max="13352" width="82.28515625" style="16" customWidth="1"/>
    <col min="13353" max="13355" width="9.140625" style="16"/>
    <col min="13356" max="13356" width="22" style="16" customWidth="1"/>
    <col min="13357" max="13568" width="9.140625" style="16"/>
    <col min="13569" max="13569" width="20.42578125" style="16" customWidth="1"/>
    <col min="13570" max="13570" width="0" style="16" hidden="1" customWidth="1"/>
    <col min="13571" max="13571" width="21.28515625" style="16" customWidth="1"/>
    <col min="13572" max="13572" width="35.140625" style="16" bestFit="1" customWidth="1"/>
    <col min="13573" max="13573" width="27.85546875" style="16" customWidth="1"/>
    <col min="13574" max="13574" width="21.42578125" style="16" customWidth="1"/>
    <col min="13575" max="13575" width="37.85546875" style="16" customWidth="1"/>
    <col min="13576" max="13576" width="38.85546875" style="16" customWidth="1"/>
    <col min="13577" max="13577" width="14" style="16" customWidth="1"/>
    <col min="13578" max="13578" width="23" style="16" customWidth="1"/>
    <col min="13579" max="13579" width="18.140625" style="16" bestFit="1" customWidth="1"/>
    <col min="13580" max="13580" width="28.140625" style="16" customWidth="1"/>
    <col min="13581" max="13581" width="31.28515625" style="16" bestFit="1" customWidth="1"/>
    <col min="13582" max="13582" width="30.140625" style="16" customWidth="1"/>
    <col min="13583" max="13583" width="32.28515625" style="16" customWidth="1"/>
    <col min="13584" max="13584" width="31.28515625" style="16" customWidth="1"/>
    <col min="13585" max="13585" width="26.42578125" style="16" bestFit="1" customWidth="1"/>
    <col min="13586" max="13586" width="21.28515625" style="16" customWidth="1"/>
    <col min="13587" max="13587" width="23.5703125" style="16" customWidth="1"/>
    <col min="13588" max="13588" width="34.85546875" style="16" customWidth="1"/>
    <col min="13589" max="13589" width="87.42578125" style="16" customWidth="1"/>
    <col min="13590" max="13590" width="27.7109375" style="16" customWidth="1"/>
    <col min="13591" max="13591" width="33.42578125" style="16" bestFit="1" customWidth="1"/>
    <col min="13592" max="13592" width="32.140625" style="16" bestFit="1" customWidth="1"/>
    <col min="13593" max="13593" width="40.7109375" style="16" customWidth="1"/>
    <col min="13594" max="13594" width="19.5703125" style="16" bestFit="1" customWidth="1"/>
    <col min="13595" max="13595" width="35.42578125" style="16" customWidth="1"/>
    <col min="13596" max="13596" width="24.85546875" style="16" bestFit="1" customWidth="1"/>
    <col min="13597" max="13597" width="41.85546875" style="16" bestFit="1" customWidth="1"/>
    <col min="13598" max="13598" width="29.85546875" style="16" bestFit="1" customWidth="1"/>
    <col min="13599" max="13599" width="41.42578125" style="16" customWidth="1"/>
    <col min="13600" max="13600" width="29.85546875" style="16" bestFit="1" customWidth="1"/>
    <col min="13601" max="13601" width="36.7109375" style="16" bestFit="1" customWidth="1"/>
    <col min="13602" max="13602" width="36.7109375" style="16" customWidth="1"/>
    <col min="13603" max="13603" width="45" style="16" customWidth="1"/>
    <col min="13604" max="13604" width="34.85546875" style="16" bestFit="1" customWidth="1"/>
    <col min="13605" max="13605" width="21.42578125" style="16" customWidth="1"/>
    <col min="13606" max="13606" width="19.5703125" style="16" customWidth="1"/>
    <col min="13607" max="13607" width="27" style="16" customWidth="1"/>
    <col min="13608" max="13608" width="82.28515625" style="16" customWidth="1"/>
    <col min="13609" max="13611" width="9.140625" style="16"/>
    <col min="13612" max="13612" width="22" style="16" customWidth="1"/>
    <col min="13613" max="13824" width="9.140625" style="16"/>
    <col min="13825" max="13825" width="20.42578125" style="16" customWidth="1"/>
    <col min="13826" max="13826" width="0" style="16" hidden="1" customWidth="1"/>
    <col min="13827" max="13827" width="21.28515625" style="16" customWidth="1"/>
    <col min="13828" max="13828" width="35.140625" style="16" bestFit="1" customWidth="1"/>
    <col min="13829" max="13829" width="27.85546875" style="16" customWidth="1"/>
    <col min="13830" max="13830" width="21.42578125" style="16" customWidth="1"/>
    <col min="13831" max="13831" width="37.85546875" style="16" customWidth="1"/>
    <col min="13832" max="13832" width="38.85546875" style="16" customWidth="1"/>
    <col min="13833" max="13833" width="14" style="16" customWidth="1"/>
    <col min="13834" max="13834" width="23" style="16" customWidth="1"/>
    <col min="13835" max="13835" width="18.140625" style="16" bestFit="1" customWidth="1"/>
    <col min="13836" max="13836" width="28.140625" style="16" customWidth="1"/>
    <col min="13837" max="13837" width="31.28515625" style="16" bestFit="1" customWidth="1"/>
    <col min="13838" max="13838" width="30.140625" style="16" customWidth="1"/>
    <col min="13839" max="13839" width="32.28515625" style="16" customWidth="1"/>
    <col min="13840" max="13840" width="31.28515625" style="16" customWidth="1"/>
    <col min="13841" max="13841" width="26.42578125" style="16" bestFit="1" customWidth="1"/>
    <col min="13842" max="13842" width="21.28515625" style="16" customWidth="1"/>
    <col min="13843" max="13843" width="23.5703125" style="16" customWidth="1"/>
    <col min="13844" max="13844" width="34.85546875" style="16" customWidth="1"/>
    <col min="13845" max="13845" width="87.42578125" style="16" customWidth="1"/>
    <col min="13846" max="13846" width="27.7109375" style="16" customWidth="1"/>
    <col min="13847" max="13847" width="33.42578125" style="16" bestFit="1" customWidth="1"/>
    <col min="13848" max="13848" width="32.140625" style="16" bestFit="1" customWidth="1"/>
    <col min="13849" max="13849" width="40.7109375" style="16" customWidth="1"/>
    <col min="13850" max="13850" width="19.5703125" style="16" bestFit="1" customWidth="1"/>
    <col min="13851" max="13851" width="35.42578125" style="16" customWidth="1"/>
    <col min="13852" max="13852" width="24.85546875" style="16" bestFit="1" customWidth="1"/>
    <col min="13853" max="13853" width="41.85546875" style="16" bestFit="1" customWidth="1"/>
    <col min="13854" max="13854" width="29.85546875" style="16" bestFit="1" customWidth="1"/>
    <col min="13855" max="13855" width="41.42578125" style="16" customWidth="1"/>
    <col min="13856" max="13856" width="29.85546875" style="16" bestFit="1" customWidth="1"/>
    <col min="13857" max="13857" width="36.7109375" style="16" bestFit="1" customWidth="1"/>
    <col min="13858" max="13858" width="36.7109375" style="16" customWidth="1"/>
    <col min="13859" max="13859" width="45" style="16" customWidth="1"/>
    <col min="13860" max="13860" width="34.85546875" style="16" bestFit="1" customWidth="1"/>
    <col min="13861" max="13861" width="21.42578125" style="16" customWidth="1"/>
    <col min="13862" max="13862" width="19.5703125" style="16" customWidth="1"/>
    <col min="13863" max="13863" width="27" style="16" customWidth="1"/>
    <col min="13864" max="13864" width="82.28515625" style="16" customWidth="1"/>
    <col min="13865" max="13867" width="9.140625" style="16"/>
    <col min="13868" max="13868" width="22" style="16" customWidth="1"/>
    <col min="13869" max="14080" width="9.140625" style="16"/>
    <col min="14081" max="14081" width="20.42578125" style="16" customWidth="1"/>
    <col min="14082" max="14082" width="0" style="16" hidden="1" customWidth="1"/>
    <col min="14083" max="14083" width="21.28515625" style="16" customWidth="1"/>
    <col min="14084" max="14084" width="35.140625" style="16" bestFit="1" customWidth="1"/>
    <col min="14085" max="14085" width="27.85546875" style="16" customWidth="1"/>
    <col min="14086" max="14086" width="21.42578125" style="16" customWidth="1"/>
    <col min="14087" max="14087" width="37.85546875" style="16" customWidth="1"/>
    <col min="14088" max="14088" width="38.85546875" style="16" customWidth="1"/>
    <col min="14089" max="14089" width="14" style="16" customWidth="1"/>
    <col min="14090" max="14090" width="23" style="16" customWidth="1"/>
    <col min="14091" max="14091" width="18.140625" style="16" bestFit="1" customWidth="1"/>
    <col min="14092" max="14092" width="28.140625" style="16" customWidth="1"/>
    <col min="14093" max="14093" width="31.28515625" style="16" bestFit="1" customWidth="1"/>
    <col min="14094" max="14094" width="30.140625" style="16" customWidth="1"/>
    <col min="14095" max="14095" width="32.28515625" style="16" customWidth="1"/>
    <col min="14096" max="14096" width="31.28515625" style="16" customWidth="1"/>
    <col min="14097" max="14097" width="26.42578125" style="16" bestFit="1" customWidth="1"/>
    <col min="14098" max="14098" width="21.28515625" style="16" customWidth="1"/>
    <col min="14099" max="14099" width="23.5703125" style="16" customWidth="1"/>
    <col min="14100" max="14100" width="34.85546875" style="16" customWidth="1"/>
    <col min="14101" max="14101" width="87.42578125" style="16" customWidth="1"/>
    <col min="14102" max="14102" width="27.7109375" style="16" customWidth="1"/>
    <col min="14103" max="14103" width="33.42578125" style="16" bestFit="1" customWidth="1"/>
    <col min="14104" max="14104" width="32.140625" style="16" bestFit="1" customWidth="1"/>
    <col min="14105" max="14105" width="40.7109375" style="16" customWidth="1"/>
    <col min="14106" max="14106" width="19.5703125" style="16" bestFit="1" customWidth="1"/>
    <col min="14107" max="14107" width="35.42578125" style="16" customWidth="1"/>
    <col min="14108" max="14108" width="24.85546875" style="16" bestFit="1" customWidth="1"/>
    <col min="14109" max="14109" width="41.85546875" style="16" bestFit="1" customWidth="1"/>
    <col min="14110" max="14110" width="29.85546875" style="16" bestFit="1" customWidth="1"/>
    <col min="14111" max="14111" width="41.42578125" style="16" customWidth="1"/>
    <col min="14112" max="14112" width="29.85546875" style="16" bestFit="1" customWidth="1"/>
    <col min="14113" max="14113" width="36.7109375" style="16" bestFit="1" customWidth="1"/>
    <col min="14114" max="14114" width="36.7109375" style="16" customWidth="1"/>
    <col min="14115" max="14115" width="45" style="16" customWidth="1"/>
    <col min="14116" max="14116" width="34.85546875" style="16" bestFit="1" customWidth="1"/>
    <col min="14117" max="14117" width="21.42578125" style="16" customWidth="1"/>
    <col min="14118" max="14118" width="19.5703125" style="16" customWidth="1"/>
    <col min="14119" max="14119" width="27" style="16" customWidth="1"/>
    <col min="14120" max="14120" width="82.28515625" style="16" customWidth="1"/>
    <col min="14121" max="14123" width="9.140625" style="16"/>
    <col min="14124" max="14124" width="22" style="16" customWidth="1"/>
    <col min="14125" max="14336" width="9.140625" style="16"/>
    <col min="14337" max="14337" width="20.42578125" style="16" customWidth="1"/>
    <col min="14338" max="14338" width="0" style="16" hidden="1" customWidth="1"/>
    <col min="14339" max="14339" width="21.28515625" style="16" customWidth="1"/>
    <col min="14340" max="14340" width="35.140625" style="16" bestFit="1" customWidth="1"/>
    <col min="14341" max="14341" width="27.85546875" style="16" customWidth="1"/>
    <col min="14342" max="14342" width="21.42578125" style="16" customWidth="1"/>
    <col min="14343" max="14343" width="37.85546875" style="16" customWidth="1"/>
    <col min="14344" max="14344" width="38.85546875" style="16" customWidth="1"/>
    <col min="14345" max="14345" width="14" style="16" customWidth="1"/>
    <col min="14346" max="14346" width="23" style="16" customWidth="1"/>
    <col min="14347" max="14347" width="18.140625" style="16" bestFit="1" customWidth="1"/>
    <col min="14348" max="14348" width="28.140625" style="16" customWidth="1"/>
    <col min="14349" max="14349" width="31.28515625" style="16" bestFit="1" customWidth="1"/>
    <col min="14350" max="14350" width="30.140625" style="16" customWidth="1"/>
    <col min="14351" max="14351" width="32.28515625" style="16" customWidth="1"/>
    <col min="14352" max="14352" width="31.28515625" style="16" customWidth="1"/>
    <col min="14353" max="14353" width="26.42578125" style="16" bestFit="1" customWidth="1"/>
    <col min="14354" max="14354" width="21.28515625" style="16" customWidth="1"/>
    <col min="14355" max="14355" width="23.5703125" style="16" customWidth="1"/>
    <col min="14356" max="14356" width="34.85546875" style="16" customWidth="1"/>
    <col min="14357" max="14357" width="87.42578125" style="16" customWidth="1"/>
    <col min="14358" max="14358" width="27.7109375" style="16" customWidth="1"/>
    <col min="14359" max="14359" width="33.42578125" style="16" bestFit="1" customWidth="1"/>
    <col min="14360" max="14360" width="32.140625" style="16" bestFit="1" customWidth="1"/>
    <col min="14361" max="14361" width="40.7109375" style="16" customWidth="1"/>
    <col min="14362" max="14362" width="19.5703125" style="16" bestFit="1" customWidth="1"/>
    <col min="14363" max="14363" width="35.42578125" style="16" customWidth="1"/>
    <col min="14364" max="14364" width="24.85546875" style="16" bestFit="1" customWidth="1"/>
    <col min="14365" max="14365" width="41.85546875" style="16" bestFit="1" customWidth="1"/>
    <col min="14366" max="14366" width="29.85546875" style="16" bestFit="1" customWidth="1"/>
    <col min="14367" max="14367" width="41.42578125" style="16" customWidth="1"/>
    <col min="14368" max="14368" width="29.85546875" style="16" bestFit="1" customWidth="1"/>
    <col min="14369" max="14369" width="36.7109375" style="16" bestFit="1" customWidth="1"/>
    <col min="14370" max="14370" width="36.7109375" style="16" customWidth="1"/>
    <col min="14371" max="14371" width="45" style="16" customWidth="1"/>
    <col min="14372" max="14372" width="34.85546875" style="16" bestFit="1" customWidth="1"/>
    <col min="14373" max="14373" width="21.42578125" style="16" customWidth="1"/>
    <col min="14374" max="14374" width="19.5703125" style="16" customWidth="1"/>
    <col min="14375" max="14375" width="27" style="16" customWidth="1"/>
    <col min="14376" max="14376" width="82.28515625" style="16" customWidth="1"/>
    <col min="14377" max="14379" width="9.140625" style="16"/>
    <col min="14380" max="14380" width="22" style="16" customWidth="1"/>
    <col min="14381" max="14592" width="9.140625" style="16"/>
    <col min="14593" max="14593" width="20.42578125" style="16" customWidth="1"/>
    <col min="14594" max="14594" width="0" style="16" hidden="1" customWidth="1"/>
    <col min="14595" max="14595" width="21.28515625" style="16" customWidth="1"/>
    <col min="14596" max="14596" width="35.140625" style="16" bestFit="1" customWidth="1"/>
    <col min="14597" max="14597" width="27.85546875" style="16" customWidth="1"/>
    <col min="14598" max="14598" width="21.42578125" style="16" customWidth="1"/>
    <col min="14599" max="14599" width="37.85546875" style="16" customWidth="1"/>
    <col min="14600" max="14600" width="38.85546875" style="16" customWidth="1"/>
    <col min="14601" max="14601" width="14" style="16" customWidth="1"/>
    <col min="14602" max="14602" width="23" style="16" customWidth="1"/>
    <col min="14603" max="14603" width="18.140625" style="16" bestFit="1" customWidth="1"/>
    <col min="14604" max="14604" width="28.140625" style="16" customWidth="1"/>
    <col min="14605" max="14605" width="31.28515625" style="16" bestFit="1" customWidth="1"/>
    <col min="14606" max="14606" width="30.140625" style="16" customWidth="1"/>
    <col min="14607" max="14607" width="32.28515625" style="16" customWidth="1"/>
    <col min="14608" max="14608" width="31.28515625" style="16" customWidth="1"/>
    <col min="14609" max="14609" width="26.42578125" style="16" bestFit="1" customWidth="1"/>
    <col min="14610" max="14610" width="21.28515625" style="16" customWidth="1"/>
    <col min="14611" max="14611" width="23.5703125" style="16" customWidth="1"/>
    <col min="14612" max="14612" width="34.85546875" style="16" customWidth="1"/>
    <col min="14613" max="14613" width="87.42578125" style="16" customWidth="1"/>
    <col min="14614" max="14614" width="27.7109375" style="16" customWidth="1"/>
    <col min="14615" max="14615" width="33.42578125" style="16" bestFit="1" customWidth="1"/>
    <col min="14616" max="14616" width="32.140625" style="16" bestFit="1" customWidth="1"/>
    <col min="14617" max="14617" width="40.7109375" style="16" customWidth="1"/>
    <col min="14618" max="14618" width="19.5703125" style="16" bestFit="1" customWidth="1"/>
    <col min="14619" max="14619" width="35.42578125" style="16" customWidth="1"/>
    <col min="14620" max="14620" width="24.85546875" style="16" bestFit="1" customWidth="1"/>
    <col min="14621" max="14621" width="41.85546875" style="16" bestFit="1" customWidth="1"/>
    <col min="14622" max="14622" width="29.85546875" style="16" bestFit="1" customWidth="1"/>
    <col min="14623" max="14623" width="41.42578125" style="16" customWidth="1"/>
    <col min="14624" max="14624" width="29.85546875" style="16" bestFit="1" customWidth="1"/>
    <col min="14625" max="14625" width="36.7109375" style="16" bestFit="1" customWidth="1"/>
    <col min="14626" max="14626" width="36.7109375" style="16" customWidth="1"/>
    <col min="14627" max="14627" width="45" style="16" customWidth="1"/>
    <col min="14628" max="14628" width="34.85546875" style="16" bestFit="1" customWidth="1"/>
    <col min="14629" max="14629" width="21.42578125" style="16" customWidth="1"/>
    <col min="14630" max="14630" width="19.5703125" style="16" customWidth="1"/>
    <col min="14631" max="14631" width="27" style="16" customWidth="1"/>
    <col min="14632" max="14632" width="82.28515625" style="16" customWidth="1"/>
    <col min="14633" max="14635" width="9.140625" style="16"/>
    <col min="14636" max="14636" width="22" style="16" customWidth="1"/>
    <col min="14637" max="14848" width="9.140625" style="16"/>
    <col min="14849" max="14849" width="20.42578125" style="16" customWidth="1"/>
    <col min="14850" max="14850" width="0" style="16" hidden="1" customWidth="1"/>
    <col min="14851" max="14851" width="21.28515625" style="16" customWidth="1"/>
    <col min="14852" max="14852" width="35.140625" style="16" bestFit="1" customWidth="1"/>
    <col min="14853" max="14853" width="27.85546875" style="16" customWidth="1"/>
    <col min="14854" max="14854" width="21.42578125" style="16" customWidth="1"/>
    <col min="14855" max="14855" width="37.85546875" style="16" customWidth="1"/>
    <col min="14856" max="14856" width="38.85546875" style="16" customWidth="1"/>
    <col min="14857" max="14857" width="14" style="16" customWidth="1"/>
    <col min="14858" max="14858" width="23" style="16" customWidth="1"/>
    <col min="14859" max="14859" width="18.140625" style="16" bestFit="1" customWidth="1"/>
    <col min="14860" max="14860" width="28.140625" style="16" customWidth="1"/>
    <col min="14861" max="14861" width="31.28515625" style="16" bestFit="1" customWidth="1"/>
    <col min="14862" max="14862" width="30.140625" style="16" customWidth="1"/>
    <col min="14863" max="14863" width="32.28515625" style="16" customWidth="1"/>
    <col min="14864" max="14864" width="31.28515625" style="16" customWidth="1"/>
    <col min="14865" max="14865" width="26.42578125" style="16" bestFit="1" customWidth="1"/>
    <col min="14866" max="14866" width="21.28515625" style="16" customWidth="1"/>
    <col min="14867" max="14867" width="23.5703125" style="16" customWidth="1"/>
    <col min="14868" max="14868" width="34.85546875" style="16" customWidth="1"/>
    <col min="14869" max="14869" width="87.42578125" style="16" customWidth="1"/>
    <col min="14870" max="14870" width="27.7109375" style="16" customWidth="1"/>
    <col min="14871" max="14871" width="33.42578125" style="16" bestFit="1" customWidth="1"/>
    <col min="14872" max="14872" width="32.140625" style="16" bestFit="1" customWidth="1"/>
    <col min="14873" max="14873" width="40.7109375" style="16" customWidth="1"/>
    <col min="14874" max="14874" width="19.5703125" style="16" bestFit="1" customWidth="1"/>
    <col min="14875" max="14875" width="35.42578125" style="16" customWidth="1"/>
    <col min="14876" max="14876" width="24.85546875" style="16" bestFit="1" customWidth="1"/>
    <col min="14877" max="14877" width="41.85546875" style="16" bestFit="1" customWidth="1"/>
    <col min="14878" max="14878" width="29.85546875" style="16" bestFit="1" customWidth="1"/>
    <col min="14879" max="14879" width="41.42578125" style="16" customWidth="1"/>
    <col min="14880" max="14880" width="29.85546875" style="16" bestFit="1" customWidth="1"/>
    <col min="14881" max="14881" width="36.7109375" style="16" bestFit="1" customWidth="1"/>
    <col min="14882" max="14882" width="36.7109375" style="16" customWidth="1"/>
    <col min="14883" max="14883" width="45" style="16" customWidth="1"/>
    <col min="14884" max="14884" width="34.85546875" style="16" bestFit="1" customWidth="1"/>
    <col min="14885" max="14885" width="21.42578125" style="16" customWidth="1"/>
    <col min="14886" max="14886" width="19.5703125" style="16" customWidth="1"/>
    <col min="14887" max="14887" width="27" style="16" customWidth="1"/>
    <col min="14888" max="14888" width="82.28515625" style="16" customWidth="1"/>
    <col min="14889" max="14891" width="9.140625" style="16"/>
    <col min="14892" max="14892" width="22" style="16" customWidth="1"/>
    <col min="14893" max="15104" width="9.140625" style="16"/>
    <col min="15105" max="15105" width="20.42578125" style="16" customWidth="1"/>
    <col min="15106" max="15106" width="0" style="16" hidden="1" customWidth="1"/>
    <col min="15107" max="15107" width="21.28515625" style="16" customWidth="1"/>
    <col min="15108" max="15108" width="35.140625" style="16" bestFit="1" customWidth="1"/>
    <col min="15109" max="15109" width="27.85546875" style="16" customWidth="1"/>
    <col min="15110" max="15110" width="21.42578125" style="16" customWidth="1"/>
    <col min="15111" max="15111" width="37.85546875" style="16" customWidth="1"/>
    <col min="15112" max="15112" width="38.85546875" style="16" customWidth="1"/>
    <col min="15113" max="15113" width="14" style="16" customWidth="1"/>
    <col min="15114" max="15114" width="23" style="16" customWidth="1"/>
    <col min="15115" max="15115" width="18.140625" style="16" bestFit="1" customWidth="1"/>
    <col min="15116" max="15116" width="28.140625" style="16" customWidth="1"/>
    <col min="15117" max="15117" width="31.28515625" style="16" bestFit="1" customWidth="1"/>
    <col min="15118" max="15118" width="30.140625" style="16" customWidth="1"/>
    <col min="15119" max="15119" width="32.28515625" style="16" customWidth="1"/>
    <col min="15120" max="15120" width="31.28515625" style="16" customWidth="1"/>
    <col min="15121" max="15121" width="26.42578125" style="16" bestFit="1" customWidth="1"/>
    <col min="15122" max="15122" width="21.28515625" style="16" customWidth="1"/>
    <col min="15123" max="15123" width="23.5703125" style="16" customWidth="1"/>
    <col min="15124" max="15124" width="34.85546875" style="16" customWidth="1"/>
    <col min="15125" max="15125" width="87.42578125" style="16" customWidth="1"/>
    <col min="15126" max="15126" width="27.7109375" style="16" customWidth="1"/>
    <col min="15127" max="15127" width="33.42578125" style="16" bestFit="1" customWidth="1"/>
    <col min="15128" max="15128" width="32.140625" style="16" bestFit="1" customWidth="1"/>
    <col min="15129" max="15129" width="40.7109375" style="16" customWidth="1"/>
    <col min="15130" max="15130" width="19.5703125" style="16" bestFit="1" customWidth="1"/>
    <col min="15131" max="15131" width="35.42578125" style="16" customWidth="1"/>
    <col min="15132" max="15132" width="24.85546875" style="16" bestFit="1" customWidth="1"/>
    <col min="15133" max="15133" width="41.85546875" style="16" bestFit="1" customWidth="1"/>
    <col min="15134" max="15134" width="29.85546875" style="16" bestFit="1" customWidth="1"/>
    <col min="15135" max="15135" width="41.42578125" style="16" customWidth="1"/>
    <col min="15136" max="15136" width="29.85546875" style="16" bestFit="1" customWidth="1"/>
    <col min="15137" max="15137" width="36.7109375" style="16" bestFit="1" customWidth="1"/>
    <col min="15138" max="15138" width="36.7109375" style="16" customWidth="1"/>
    <col min="15139" max="15139" width="45" style="16" customWidth="1"/>
    <col min="15140" max="15140" width="34.85546875" style="16" bestFit="1" customWidth="1"/>
    <col min="15141" max="15141" width="21.42578125" style="16" customWidth="1"/>
    <col min="15142" max="15142" width="19.5703125" style="16" customWidth="1"/>
    <col min="15143" max="15143" width="27" style="16" customWidth="1"/>
    <col min="15144" max="15144" width="82.28515625" style="16" customWidth="1"/>
    <col min="15145" max="15147" width="9.140625" style="16"/>
    <col min="15148" max="15148" width="22" style="16" customWidth="1"/>
    <col min="15149" max="15360" width="9.140625" style="16"/>
    <col min="15361" max="15361" width="20.42578125" style="16" customWidth="1"/>
    <col min="15362" max="15362" width="0" style="16" hidden="1" customWidth="1"/>
    <col min="15363" max="15363" width="21.28515625" style="16" customWidth="1"/>
    <col min="15364" max="15364" width="35.140625" style="16" bestFit="1" customWidth="1"/>
    <col min="15365" max="15365" width="27.85546875" style="16" customWidth="1"/>
    <col min="15366" max="15366" width="21.42578125" style="16" customWidth="1"/>
    <col min="15367" max="15367" width="37.85546875" style="16" customWidth="1"/>
    <col min="15368" max="15368" width="38.85546875" style="16" customWidth="1"/>
    <col min="15369" max="15369" width="14" style="16" customWidth="1"/>
    <col min="15370" max="15370" width="23" style="16" customWidth="1"/>
    <col min="15371" max="15371" width="18.140625" style="16" bestFit="1" customWidth="1"/>
    <col min="15372" max="15372" width="28.140625" style="16" customWidth="1"/>
    <col min="15373" max="15373" width="31.28515625" style="16" bestFit="1" customWidth="1"/>
    <col min="15374" max="15374" width="30.140625" style="16" customWidth="1"/>
    <col min="15375" max="15375" width="32.28515625" style="16" customWidth="1"/>
    <col min="15376" max="15376" width="31.28515625" style="16" customWidth="1"/>
    <col min="15377" max="15377" width="26.42578125" style="16" bestFit="1" customWidth="1"/>
    <col min="15378" max="15378" width="21.28515625" style="16" customWidth="1"/>
    <col min="15379" max="15379" width="23.5703125" style="16" customWidth="1"/>
    <col min="15380" max="15380" width="34.85546875" style="16" customWidth="1"/>
    <col min="15381" max="15381" width="87.42578125" style="16" customWidth="1"/>
    <col min="15382" max="15382" width="27.7109375" style="16" customWidth="1"/>
    <col min="15383" max="15383" width="33.42578125" style="16" bestFit="1" customWidth="1"/>
    <col min="15384" max="15384" width="32.140625" style="16" bestFit="1" customWidth="1"/>
    <col min="15385" max="15385" width="40.7109375" style="16" customWidth="1"/>
    <col min="15386" max="15386" width="19.5703125" style="16" bestFit="1" customWidth="1"/>
    <col min="15387" max="15387" width="35.42578125" style="16" customWidth="1"/>
    <col min="15388" max="15388" width="24.85546875" style="16" bestFit="1" customWidth="1"/>
    <col min="15389" max="15389" width="41.85546875" style="16" bestFit="1" customWidth="1"/>
    <col min="15390" max="15390" width="29.85546875" style="16" bestFit="1" customWidth="1"/>
    <col min="15391" max="15391" width="41.42578125" style="16" customWidth="1"/>
    <col min="15392" max="15392" width="29.85546875" style="16" bestFit="1" customWidth="1"/>
    <col min="15393" max="15393" width="36.7109375" style="16" bestFit="1" customWidth="1"/>
    <col min="15394" max="15394" width="36.7109375" style="16" customWidth="1"/>
    <col min="15395" max="15395" width="45" style="16" customWidth="1"/>
    <col min="15396" max="15396" width="34.85546875" style="16" bestFit="1" customWidth="1"/>
    <col min="15397" max="15397" width="21.42578125" style="16" customWidth="1"/>
    <col min="15398" max="15398" width="19.5703125" style="16" customWidth="1"/>
    <col min="15399" max="15399" width="27" style="16" customWidth="1"/>
    <col min="15400" max="15400" width="82.28515625" style="16" customWidth="1"/>
    <col min="15401" max="15403" width="9.140625" style="16"/>
    <col min="15404" max="15404" width="22" style="16" customWidth="1"/>
    <col min="15405" max="15616" width="9.140625" style="16"/>
    <col min="15617" max="15617" width="20.42578125" style="16" customWidth="1"/>
    <col min="15618" max="15618" width="0" style="16" hidden="1" customWidth="1"/>
    <col min="15619" max="15619" width="21.28515625" style="16" customWidth="1"/>
    <col min="15620" max="15620" width="35.140625" style="16" bestFit="1" customWidth="1"/>
    <col min="15621" max="15621" width="27.85546875" style="16" customWidth="1"/>
    <col min="15622" max="15622" width="21.42578125" style="16" customWidth="1"/>
    <col min="15623" max="15623" width="37.85546875" style="16" customWidth="1"/>
    <col min="15624" max="15624" width="38.85546875" style="16" customWidth="1"/>
    <col min="15625" max="15625" width="14" style="16" customWidth="1"/>
    <col min="15626" max="15626" width="23" style="16" customWidth="1"/>
    <col min="15627" max="15627" width="18.140625" style="16" bestFit="1" customWidth="1"/>
    <col min="15628" max="15628" width="28.140625" style="16" customWidth="1"/>
    <col min="15629" max="15629" width="31.28515625" style="16" bestFit="1" customWidth="1"/>
    <col min="15630" max="15630" width="30.140625" style="16" customWidth="1"/>
    <col min="15631" max="15631" width="32.28515625" style="16" customWidth="1"/>
    <col min="15632" max="15632" width="31.28515625" style="16" customWidth="1"/>
    <col min="15633" max="15633" width="26.42578125" style="16" bestFit="1" customWidth="1"/>
    <col min="15634" max="15634" width="21.28515625" style="16" customWidth="1"/>
    <col min="15635" max="15635" width="23.5703125" style="16" customWidth="1"/>
    <col min="15636" max="15636" width="34.85546875" style="16" customWidth="1"/>
    <col min="15637" max="15637" width="87.42578125" style="16" customWidth="1"/>
    <col min="15638" max="15638" width="27.7109375" style="16" customWidth="1"/>
    <col min="15639" max="15639" width="33.42578125" style="16" bestFit="1" customWidth="1"/>
    <col min="15640" max="15640" width="32.140625" style="16" bestFit="1" customWidth="1"/>
    <col min="15641" max="15641" width="40.7109375" style="16" customWidth="1"/>
    <col min="15642" max="15642" width="19.5703125" style="16" bestFit="1" customWidth="1"/>
    <col min="15643" max="15643" width="35.42578125" style="16" customWidth="1"/>
    <col min="15644" max="15644" width="24.85546875" style="16" bestFit="1" customWidth="1"/>
    <col min="15645" max="15645" width="41.85546875" style="16" bestFit="1" customWidth="1"/>
    <col min="15646" max="15646" width="29.85546875" style="16" bestFit="1" customWidth="1"/>
    <col min="15647" max="15647" width="41.42578125" style="16" customWidth="1"/>
    <col min="15648" max="15648" width="29.85546875" style="16" bestFit="1" customWidth="1"/>
    <col min="15649" max="15649" width="36.7109375" style="16" bestFit="1" customWidth="1"/>
    <col min="15650" max="15650" width="36.7109375" style="16" customWidth="1"/>
    <col min="15651" max="15651" width="45" style="16" customWidth="1"/>
    <col min="15652" max="15652" width="34.85546875" style="16" bestFit="1" customWidth="1"/>
    <col min="15653" max="15653" width="21.42578125" style="16" customWidth="1"/>
    <col min="15654" max="15654" width="19.5703125" style="16" customWidth="1"/>
    <col min="15655" max="15655" width="27" style="16" customWidth="1"/>
    <col min="15656" max="15656" width="82.28515625" style="16" customWidth="1"/>
    <col min="15657" max="15659" width="9.140625" style="16"/>
    <col min="15660" max="15660" width="22" style="16" customWidth="1"/>
    <col min="15661" max="15872" width="9.140625" style="16"/>
    <col min="15873" max="15873" width="20.42578125" style="16" customWidth="1"/>
    <col min="15874" max="15874" width="0" style="16" hidden="1" customWidth="1"/>
    <col min="15875" max="15875" width="21.28515625" style="16" customWidth="1"/>
    <col min="15876" max="15876" width="35.140625" style="16" bestFit="1" customWidth="1"/>
    <col min="15877" max="15877" width="27.85546875" style="16" customWidth="1"/>
    <col min="15878" max="15878" width="21.42578125" style="16" customWidth="1"/>
    <col min="15879" max="15879" width="37.85546875" style="16" customWidth="1"/>
    <col min="15880" max="15880" width="38.85546875" style="16" customWidth="1"/>
    <col min="15881" max="15881" width="14" style="16" customWidth="1"/>
    <col min="15882" max="15882" width="23" style="16" customWidth="1"/>
    <col min="15883" max="15883" width="18.140625" style="16" bestFit="1" customWidth="1"/>
    <col min="15884" max="15884" width="28.140625" style="16" customWidth="1"/>
    <col min="15885" max="15885" width="31.28515625" style="16" bestFit="1" customWidth="1"/>
    <col min="15886" max="15886" width="30.140625" style="16" customWidth="1"/>
    <col min="15887" max="15887" width="32.28515625" style="16" customWidth="1"/>
    <col min="15888" max="15888" width="31.28515625" style="16" customWidth="1"/>
    <col min="15889" max="15889" width="26.42578125" style="16" bestFit="1" customWidth="1"/>
    <col min="15890" max="15890" width="21.28515625" style="16" customWidth="1"/>
    <col min="15891" max="15891" width="23.5703125" style="16" customWidth="1"/>
    <col min="15892" max="15892" width="34.85546875" style="16" customWidth="1"/>
    <col min="15893" max="15893" width="87.42578125" style="16" customWidth="1"/>
    <col min="15894" max="15894" width="27.7109375" style="16" customWidth="1"/>
    <col min="15895" max="15895" width="33.42578125" style="16" bestFit="1" customWidth="1"/>
    <col min="15896" max="15896" width="32.140625" style="16" bestFit="1" customWidth="1"/>
    <col min="15897" max="15897" width="40.7109375" style="16" customWidth="1"/>
    <col min="15898" max="15898" width="19.5703125" style="16" bestFit="1" customWidth="1"/>
    <col min="15899" max="15899" width="35.42578125" style="16" customWidth="1"/>
    <col min="15900" max="15900" width="24.85546875" style="16" bestFit="1" customWidth="1"/>
    <col min="15901" max="15901" width="41.85546875" style="16" bestFit="1" customWidth="1"/>
    <col min="15902" max="15902" width="29.85546875" style="16" bestFit="1" customWidth="1"/>
    <col min="15903" max="15903" width="41.42578125" style="16" customWidth="1"/>
    <col min="15904" max="15904" width="29.85546875" style="16" bestFit="1" customWidth="1"/>
    <col min="15905" max="15905" width="36.7109375" style="16" bestFit="1" customWidth="1"/>
    <col min="15906" max="15906" width="36.7109375" style="16" customWidth="1"/>
    <col min="15907" max="15907" width="45" style="16" customWidth="1"/>
    <col min="15908" max="15908" width="34.85546875" style="16" bestFit="1" customWidth="1"/>
    <col min="15909" max="15909" width="21.42578125" style="16" customWidth="1"/>
    <col min="15910" max="15910" width="19.5703125" style="16" customWidth="1"/>
    <col min="15911" max="15911" width="27" style="16" customWidth="1"/>
    <col min="15912" max="15912" width="82.28515625" style="16" customWidth="1"/>
    <col min="15913" max="15915" width="9.140625" style="16"/>
    <col min="15916" max="15916" width="22" style="16" customWidth="1"/>
    <col min="15917" max="16128" width="9.140625" style="16"/>
    <col min="16129" max="16129" width="20.42578125" style="16" customWidth="1"/>
    <col min="16130" max="16130" width="0" style="16" hidden="1" customWidth="1"/>
    <col min="16131" max="16131" width="21.28515625" style="16" customWidth="1"/>
    <col min="16132" max="16132" width="35.140625" style="16" bestFit="1" customWidth="1"/>
    <col min="16133" max="16133" width="27.85546875" style="16" customWidth="1"/>
    <col min="16134" max="16134" width="21.42578125" style="16" customWidth="1"/>
    <col min="16135" max="16135" width="37.85546875" style="16" customWidth="1"/>
    <col min="16136" max="16136" width="38.85546875" style="16" customWidth="1"/>
    <col min="16137" max="16137" width="14" style="16" customWidth="1"/>
    <col min="16138" max="16138" width="23" style="16" customWidth="1"/>
    <col min="16139" max="16139" width="18.140625" style="16" bestFit="1" customWidth="1"/>
    <col min="16140" max="16140" width="28.140625" style="16" customWidth="1"/>
    <col min="16141" max="16141" width="31.28515625" style="16" bestFit="1" customWidth="1"/>
    <col min="16142" max="16142" width="30.140625" style="16" customWidth="1"/>
    <col min="16143" max="16143" width="32.28515625" style="16" customWidth="1"/>
    <col min="16144" max="16144" width="31.28515625" style="16" customWidth="1"/>
    <col min="16145" max="16145" width="26.42578125" style="16" bestFit="1" customWidth="1"/>
    <col min="16146" max="16146" width="21.28515625" style="16" customWidth="1"/>
    <col min="16147" max="16147" width="23.5703125" style="16" customWidth="1"/>
    <col min="16148" max="16148" width="34.85546875" style="16" customWidth="1"/>
    <col min="16149" max="16149" width="87.42578125" style="16" customWidth="1"/>
    <col min="16150" max="16150" width="27.7109375" style="16" customWidth="1"/>
    <col min="16151" max="16151" width="33.42578125" style="16" bestFit="1" customWidth="1"/>
    <col min="16152" max="16152" width="32.140625" style="16" bestFit="1" customWidth="1"/>
    <col min="16153" max="16153" width="40.7109375" style="16" customWidth="1"/>
    <col min="16154" max="16154" width="19.5703125" style="16" bestFit="1" customWidth="1"/>
    <col min="16155" max="16155" width="35.42578125" style="16" customWidth="1"/>
    <col min="16156" max="16156" width="24.85546875" style="16" bestFit="1" customWidth="1"/>
    <col min="16157" max="16157" width="41.85546875" style="16" bestFit="1" customWidth="1"/>
    <col min="16158" max="16158" width="29.85546875" style="16" bestFit="1" customWidth="1"/>
    <col min="16159" max="16159" width="41.42578125" style="16" customWidth="1"/>
    <col min="16160" max="16160" width="29.85546875" style="16" bestFit="1" customWidth="1"/>
    <col min="16161" max="16161" width="36.7109375" style="16" bestFit="1" customWidth="1"/>
    <col min="16162" max="16162" width="36.7109375" style="16" customWidth="1"/>
    <col min="16163" max="16163" width="45" style="16" customWidth="1"/>
    <col min="16164" max="16164" width="34.85546875" style="16" bestFit="1" customWidth="1"/>
    <col min="16165" max="16165" width="21.42578125" style="16" customWidth="1"/>
    <col min="16166" max="16166" width="19.5703125" style="16" customWidth="1"/>
    <col min="16167" max="16167" width="27" style="16" customWidth="1"/>
    <col min="16168" max="16168" width="82.28515625" style="16" customWidth="1"/>
    <col min="16169" max="16171" width="9.140625" style="16"/>
    <col min="16172" max="16172" width="22" style="16" customWidth="1"/>
    <col min="16173" max="16384" width="9.140625" style="16"/>
  </cols>
  <sheetData>
    <row r="2" spans="1:46" ht="18.75" thickBot="1" x14ac:dyDescent="0.25">
      <c r="A2" s="1"/>
      <c r="B2" s="1"/>
      <c r="C2" s="2"/>
      <c r="F2" s="4"/>
      <c r="G2" s="5"/>
      <c r="H2" s="6"/>
      <c r="I2" s="7"/>
      <c r="J2" s="7"/>
      <c r="K2" s="8"/>
      <c r="L2" s="7"/>
      <c r="M2" s="7"/>
      <c r="N2" s="7"/>
      <c r="O2" s="9"/>
      <c r="Q2" s="1"/>
      <c r="R2" s="1"/>
      <c r="S2" s="10"/>
      <c r="T2" s="11"/>
      <c r="U2" s="11"/>
      <c r="V2" s="11"/>
      <c r="W2" s="11"/>
      <c r="X2" s="11"/>
      <c r="Y2" s="11"/>
      <c r="Z2" s="11"/>
      <c r="AA2" s="8"/>
      <c r="AB2" s="12"/>
      <c r="AC2" s="12"/>
      <c r="AD2" s="13"/>
      <c r="AE2" s="12"/>
      <c r="AF2" s="12"/>
      <c r="AG2" s="12"/>
      <c r="AH2" s="12"/>
      <c r="AI2" s="12"/>
      <c r="AJ2" s="12"/>
      <c r="AK2" s="12"/>
      <c r="AL2" s="14"/>
      <c r="AM2" s="15"/>
      <c r="AN2" s="15"/>
    </row>
    <row r="3" spans="1:46" ht="18.75" customHeight="1" x14ac:dyDescent="0.2">
      <c r="A3" s="1"/>
      <c r="B3" s="1"/>
      <c r="C3" s="2"/>
      <c r="F3" s="4"/>
      <c r="G3" s="5"/>
      <c r="H3" s="6"/>
      <c r="I3" s="7"/>
      <c r="J3" s="7"/>
      <c r="N3" s="16"/>
      <c r="O3" s="253" t="s">
        <v>0</v>
      </c>
      <c r="P3" s="254"/>
      <c r="Q3" s="255"/>
      <c r="R3" s="1"/>
      <c r="S3" s="10"/>
      <c r="T3" s="11"/>
      <c r="U3" s="11"/>
      <c r="V3" s="11"/>
      <c r="W3" s="11"/>
      <c r="X3" s="11"/>
      <c r="Y3" s="11"/>
      <c r="Z3" s="11"/>
      <c r="AA3" s="8"/>
      <c r="AB3" s="12"/>
      <c r="AC3" s="12"/>
      <c r="AD3" s="13"/>
      <c r="AE3" s="12"/>
      <c r="AF3" s="12"/>
      <c r="AG3" s="12"/>
      <c r="AH3" s="12"/>
      <c r="AI3" s="12"/>
      <c r="AJ3" s="12"/>
      <c r="AK3" s="12"/>
      <c r="AL3" s="14"/>
      <c r="AM3" s="15"/>
      <c r="AN3" s="15"/>
    </row>
    <row r="4" spans="1:46" ht="18.75" thickBot="1" x14ac:dyDescent="0.25">
      <c r="A4" s="1"/>
      <c r="B4" s="1"/>
      <c r="C4" s="2"/>
      <c r="F4" s="4"/>
      <c r="G4" s="5"/>
      <c r="H4" s="6"/>
      <c r="I4" s="7"/>
      <c r="J4" s="7"/>
      <c r="N4" s="7"/>
      <c r="O4" s="256"/>
      <c r="P4" s="257"/>
      <c r="Q4" s="258"/>
      <c r="R4" s="1"/>
      <c r="S4" s="10"/>
      <c r="T4" s="11"/>
      <c r="U4" s="11"/>
      <c r="V4" s="11"/>
      <c r="W4" s="11"/>
      <c r="X4" s="11"/>
      <c r="Y4" s="11"/>
      <c r="Z4" s="11"/>
      <c r="AA4" s="8"/>
      <c r="AB4" s="12"/>
      <c r="AC4" s="12"/>
      <c r="AD4" s="13"/>
      <c r="AE4" s="12"/>
      <c r="AF4" s="12"/>
      <c r="AG4" s="12"/>
      <c r="AH4" s="12"/>
      <c r="AI4" s="12"/>
      <c r="AJ4" s="12"/>
      <c r="AK4" s="12"/>
      <c r="AL4" s="14"/>
      <c r="AM4" s="15"/>
      <c r="AN4" s="15"/>
    </row>
    <row r="5" spans="1:46" ht="33.75" customHeight="1" thickBot="1" x14ac:dyDescent="0.25">
      <c r="A5" s="1"/>
      <c r="B5" s="1"/>
      <c r="C5" s="2"/>
      <c r="D5" s="6"/>
      <c r="E5" s="6"/>
      <c r="F5" s="19"/>
      <c r="H5" s="20"/>
      <c r="I5" s="7"/>
      <c r="J5" s="7"/>
      <c r="O5" s="259" t="s">
        <v>1</v>
      </c>
      <c r="P5" s="260"/>
      <c r="Q5" s="261"/>
      <c r="T5" s="11"/>
      <c r="U5" s="11"/>
      <c r="V5" s="11"/>
      <c r="W5" s="11"/>
      <c r="X5" s="11"/>
      <c r="Y5" s="11"/>
      <c r="Z5" s="11"/>
      <c r="AA5" s="8"/>
      <c r="AB5" s="12"/>
      <c r="AC5" s="12"/>
      <c r="AD5" s="13"/>
      <c r="AE5" s="12"/>
      <c r="AF5" s="12"/>
      <c r="AG5" s="12"/>
      <c r="AH5" s="12"/>
      <c r="AI5" s="12"/>
      <c r="AJ5" s="12"/>
      <c r="AK5" s="12"/>
      <c r="AL5" s="14"/>
      <c r="AM5" s="15"/>
      <c r="AN5" s="15"/>
    </row>
    <row r="6" spans="1:46" ht="33.75" customHeight="1" x14ac:dyDescent="0.2">
      <c r="A6" s="273" t="s">
        <v>377</v>
      </c>
      <c r="B6" s="274"/>
      <c r="C6" s="274"/>
      <c r="D6" s="274"/>
      <c r="E6" s="274"/>
      <c r="F6" s="275"/>
      <c r="G6" s="9"/>
      <c r="H6" s="23"/>
      <c r="I6" s="24"/>
      <c r="J6" s="24"/>
      <c r="N6" s="16"/>
      <c r="O6" s="25"/>
      <c r="P6" s="25"/>
      <c r="Q6" s="25"/>
      <c r="S6" s="25"/>
      <c r="T6" s="25"/>
      <c r="U6" s="26"/>
      <c r="V6" s="16"/>
      <c r="W6" s="16"/>
      <c r="X6" s="26"/>
      <c r="Y6" s="26"/>
      <c r="Z6" s="26"/>
      <c r="AA6" s="8"/>
      <c r="AB6" s="12"/>
      <c r="AC6" s="12"/>
      <c r="AD6" s="29"/>
      <c r="AE6" s="12"/>
      <c r="AF6" s="12"/>
      <c r="AG6" s="12"/>
      <c r="AH6" s="12"/>
      <c r="AI6" s="12"/>
      <c r="AJ6" s="12"/>
      <c r="AK6" s="12"/>
      <c r="AL6" s="14"/>
      <c r="AM6" s="15"/>
      <c r="AN6" s="15"/>
    </row>
    <row r="7" spans="1:46" ht="33.75" customHeight="1" thickBot="1" x14ac:dyDescent="0.25">
      <c r="A7" s="276"/>
      <c r="B7" s="277"/>
      <c r="C7" s="277"/>
      <c r="D7" s="277"/>
      <c r="E7" s="277"/>
      <c r="F7" s="278"/>
      <c r="G7" s="9"/>
      <c r="H7" s="23"/>
      <c r="I7" s="24"/>
      <c r="J7" s="24"/>
      <c r="N7" s="16"/>
      <c r="O7" s="25"/>
      <c r="P7" s="25"/>
      <c r="Q7" s="25"/>
      <c r="S7" s="25"/>
      <c r="T7" s="25"/>
      <c r="U7" s="26"/>
      <c r="V7" s="16"/>
      <c r="W7" s="16"/>
      <c r="X7" s="16"/>
      <c r="Y7" s="26"/>
      <c r="Z7" s="26"/>
      <c r="AA7" s="8"/>
      <c r="AB7" s="12"/>
      <c r="AC7" s="12"/>
      <c r="AD7" s="29"/>
      <c r="AE7" s="12"/>
      <c r="AF7" s="12"/>
      <c r="AG7" s="12"/>
      <c r="AH7" s="12"/>
      <c r="AI7" s="12"/>
      <c r="AJ7" s="12"/>
      <c r="AK7" s="12"/>
      <c r="AL7" s="14"/>
      <c r="AM7" s="15"/>
      <c r="AN7" s="15"/>
    </row>
    <row r="8" spans="1:46" ht="33.75" customHeight="1" thickBot="1" x14ac:dyDescent="0.25">
      <c r="A8" s="279" t="s">
        <v>378</v>
      </c>
      <c r="B8" s="280"/>
      <c r="C8" s="280"/>
      <c r="D8" s="280"/>
      <c r="E8" s="280"/>
      <c r="F8" s="281"/>
      <c r="G8" s="9"/>
      <c r="H8" s="23"/>
      <c r="I8" s="24"/>
      <c r="J8" s="24"/>
      <c r="N8" s="16"/>
      <c r="O8" s="25"/>
      <c r="P8" s="25"/>
      <c r="Q8" s="25"/>
      <c r="S8" s="25"/>
      <c r="T8" s="25"/>
      <c r="U8" s="26"/>
      <c r="V8" s="27" t="s">
        <v>2</v>
      </c>
      <c r="W8" s="28" t="s">
        <v>3</v>
      </c>
      <c r="X8" s="26"/>
      <c r="Y8" s="26"/>
      <c r="Z8" s="26"/>
      <c r="AA8" s="8"/>
      <c r="AB8" s="12"/>
      <c r="AC8" s="12"/>
      <c r="AD8" s="29"/>
      <c r="AE8" s="12"/>
      <c r="AF8" s="12"/>
      <c r="AG8" s="12"/>
      <c r="AH8" s="12"/>
      <c r="AI8" s="12"/>
      <c r="AJ8" s="12"/>
      <c r="AK8" s="12"/>
      <c r="AL8" s="14"/>
      <c r="AM8" s="15"/>
      <c r="AN8" s="15"/>
    </row>
    <row r="9" spans="1:46" ht="33.75" customHeight="1" thickBot="1" x14ac:dyDescent="0.25">
      <c r="A9" s="282" t="s">
        <v>379</v>
      </c>
      <c r="B9" s="283"/>
      <c r="C9" s="283"/>
      <c r="D9" s="283"/>
      <c r="E9" s="283"/>
      <c r="F9" s="284"/>
      <c r="G9" s="9"/>
      <c r="H9" s="23"/>
      <c r="I9" s="24"/>
      <c r="J9" s="24"/>
      <c r="L9" s="16"/>
      <c r="O9" s="16"/>
      <c r="P9" s="22"/>
      <c r="R9" s="262" t="s">
        <v>4</v>
      </c>
      <c r="S9" s="263"/>
      <c r="T9" s="263"/>
      <c r="U9" s="26"/>
      <c r="V9" s="219">
        <f>COUNTIF(T14:T3000,"**************TITULAR******************")</f>
        <v>0</v>
      </c>
      <c r="W9" s="220">
        <f>COUNTIF(T14:T3500,"********F********")</f>
        <v>0</v>
      </c>
      <c r="X9" s="26"/>
      <c r="Y9" s="26"/>
      <c r="Z9" s="26"/>
      <c r="AA9" s="8"/>
      <c r="AB9" s="12"/>
      <c r="AC9" s="12"/>
      <c r="AD9" s="29"/>
      <c r="AE9" s="12"/>
      <c r="AF9" s="12"/>
      <c r="AG9" s="12"/>
      <c r="AH9" s="12"/>
      <c r="AI9" s="12"/>
      <c r="AJ9" s="12"/>
      <c r="AK9" s="12"/>
      <c r="AL9" s="14"/>
      <c r="AM9" s="15"/>
      <c r="AN9" s="15"/>
    </row>
    <row r="10" spans="1:46" ht="31.5" customHeight="1" thickBot="1" x14ac:dyDescent="0.25">
      <c r="A10" s="21"/>
      <c r="B10" s="1"/>
      <c r="C10" s="30"/>
      <c r="D10" s="31"/>
      <c r="E10" s="31"/>
      <c r="F10" s="30"/>
      <c r="G10" s="32"/>
      <c r="O10" s="33"/>
      <c r="P10" s="34"/>
      <c r="R10" s="264">
        <f>SUBTOTAL(3,AL14:AL2806)</f>
        <v>0</v>
      </c>
      <c r="S10" s="265"/>
      <c r="T10" s="266"/>
      <c r="U10" s="16"/>
      <c r="V10" s="16"/>
      <c r="W10" s="16"/>
      <c r="X10" s="16"/>
      <c r="Y10" s="16"/>
      <c r="Z10" s="16"/>
      <c r="AA10" s="15"/>
      <c r="AB10" s="13"/>
      <c r="AC10" s="13"/>
      <c r="AD10" s="35"/>
      <c r="AE10" s="36"/>
      <c r="AF10" s="37"/>
      <c r="AG10" s="37"/>
      <c r="AH10" s="37"/>
      <c r="AI10" s="37"/>
      <c r="AJ10" s="38"/>
      <c r="AK10" s="39"/>
      <c r="AL10" s="14"/>
      <c r="AM10" s="15"/>
      <c r="AN10" s="15"/>
    </row>
    <row r="11" spans="1:46" ht="27" customHeight="1" thickBot="1" x14ac:dyDescent="0.25">
      <c r="A11" s="1"/>
      <c r="B11" s="40"/>
      <c r="C11" s="41"/>
      <c r="D11" s="41"/>
      <c r="E11" s="40"/>
      <c r="F11" s="41"/>
      <c r="G11" s="41"/>
      <c r="O11" s="42"/>
      <c r="P11" s="42"/>
      <c r="R11" s="16"/>
      <c r="T11" s="43"/>
      <c r="U11" s="16"/>
      <c r="V11" s="16"/>
      <c r="W11" s="16"/>
      <c r="X11" s="16"/>
      <c r="Y11" s="16"/>
      <c r="Z11" s="16"/>
      <c r="AA11" s="285" t="s">
        <v>5</v>
      </c>
      <c r="AB11" s="286"/>
      <c r="AC11" s="286"/>
      <c r="AD11" s="286"/>
      <c r="AE11" s="286"/>
      <c r="AF11" s="286"/>
      <c r="AG11" s="286"/>
      <c r="AH11" s="286"/>
      <c r="AI11" s="286"/>
      <c r="AJ11" s="286"/>
      <c r="AK11" s="287"/>
      <c r="AL11" s="14"/>
      <c r="AM11" s="15"/>
      <c r="AN11" s="15"/>
    </row>
    <row r="12" spans="1:46" s="17" customFormat="1" ht="36" customHeight="1" thickBot="1" x14ac:dyDescent="0.25">
      <c r="A12" s="241" t="s">
        <v>6</v>
      </c>
      <c r="B12" s="44"/>
      <c r="C12" s="288" t="s">
        <v>362</v>
      </c>
      <c r="D12" s="251" t="s">
        <v>7</v>
      </c>
      <c r="E12" s="251" t="s">
        <v>8</v>
      </c>
      <c r="F12" s="251" t="s">
        <v>9</v>
      </c>
      <c r="G12" s="267" t="s">
        <v>10</v>
      </c>
      <c r="H12" s="267" t="s">
        <v>11</v>
      </c>
      <c r="I12" s="267" t="s">
        <v>12</v>
      </c>
      <c r="J12" s="241" t="s">
        <v>13</v>
      </c>
      <c r="K12" s="251" t="s">
        <v>14</v>
      </c>
      <c r="L12" s="251" t="s">
        <v>15</v>
      </c>
      <c r="M12" s="241" t="s">
        <v>16</v>
      </c>
      <c r="N12" s="241" t="s">
        <v>17</v>
      </c>
      <c r="O12" s="241" t="s">
        <v>359</v>
      </c>
      <c r="P12" s="241" t="s">
        <v>360</v>
      </c>
      <c r="Q12" s="269" t="s">
        <v>18</v>
      </c>
      <c r="R12" s="271" t="s">
        <v>361</v>
      </c>
      <c r="S12" s="271" t="s">
        <v>19</v>
      </c>
      <c r="T12" s="239" t="s">
        <v>20</v>
      </c>
      <c r="U12" s="241" t="s">
        <v>21</v>
      </c>
      <c r="V12" s="239" t="s">
        <v>22</v>
      </c>
      <c r="W12" s="241" t="s">
        <v>23</v>
      </c>
      <c r="X12" s="239" t="s">
        <v>24</v>
      </c>
      <c r="Y12" s="239" t="s">
        <v>25</v>
      </c>
      <c r="Z12" s="241" t="s">
        <v>26</v>
      </c>
      <c r="AA12" s="45" t="s">
        <v>27</v>
      </c>
      <c r="AB12" s="243" t="s">
        <v>28</v>
      </c>
      <c r="AC12" s="244"/>
      <c r="AD12" s="244"/>
      <c r="AE12" s="245"/>
      <c r="AF12" s="246" t="s">
        <v>29</v>
      </c>
      <c r="AG12" s="247"/>
      <c r="AH12" s="247"/>
      <c r="AI12" s="247"/>
      <c r="AJ12" s="248"/>
      <c r="AK12" s="249" t="s">
        <v>30</v>
      </c>
      <c r="AL12" s="251" t="s">
        <v>31</v>
      </c>
      <c r="AM12" s="237" t="s">
        <v>32</v>
      </c>
      <c r="AN12" s="237" t="s">
        <v>363</v>
      </c>
    </row>
    <row r="13" spans="1:46" s="48" customFormat="1" ht="45.75" thickBot="1" x14ac:dyDescent="0.3">
      <c r="A13" s="242"/>
      <c r="B13" s="46" t="s">
        <v>33</v>
      </c>
      <c r="C13" s="289"/>
      <c r="D13" s="252"/>
      <c r="E13" s="252"/>
      <c r="F13" s="252"/>
      <c r="G13" s="268"/>
      <c r="H13" s="268"/>
      <c r="I13" s="268"/>
      <c r="J13" s="242"/>
      <c r="K13" s="252"/>
      <c r="L13" s="252"/>
      <c r="M13" s="242"/>
      <c r="N13" s="242"/>
      <c r="O13" s="242"/>
      <c r="P13" s="242"/>
      <c r="Q13" s="270"/>
      <c r="R13" s="272"/>
      <c r="S13" s="272"/>
      <c r="T13" s="240"/>
      <c r="U13" s="242"/>
      <c r="V13" s="240"/>
      <c r="W13" s="242"/>
      <c r="X13" s="240"/>
      <c r="Y13" s="240"/>
      <c r="Z13" s="242"/>
      <c r="AA13" s="47" t="s">
        <v>34</v>
      </c>
      <c r="AB13" s="171" t="s">
        <v>35</v>
      </c>
      <c r="AC13" s="47" t="s">
        <v>36</v>
      </c>
      <c r="AD13" s="47" t="s">
        <v>37</v>
      </c>
      <c r="AE13" s="172" t="s">
        <v>38</v>
      </c>
      <c r="AF13" s="47" t="s">
        <v>39</v>
      </c>
      <c r="AG13" s="47" t="s">
        <v>40</v>
      </c>
      <c r="AH13" s="47" t="s">
        <v>41</v>
      </c>
      <c r="AI13" s="47" t="s">
        <v>42</v>
      </c>
      <c r="AJ13" s="47" t="s">
        <v>43</v>
      </c>
      <c r="AK13" s="250"/>
      <c r="AL13" s="252"/>
      <c r="AM13" s="238"/>
      <c r="AN13" s="238"/>
      <c r="AQ13" s="49"/>
      <c r="AR13" s="49"/>
      <c r="AS13" s="49"/>
      <c r="AT13" s="49"/>
    </row>
    <row r="14" spans="1:46" ht="18" customHeight="1" x14ac:dyDescent="0.25">
      <c r="A14" s="50"/>
      <c r="B14" s="51"/>
      <c r="C14" s="52"/>
      <c r="D14" s="53"/>
      <c r="E14" s="173"/>
      <c r="F14" s="54"/>
      <c r="G14" s="55"/>
      <c r="H14" s="56"/>
      <c r="I14" s="57"/>
      <c r="J14" s="174"/>
      <c r="K14" s="221" t="str">
        <f t="shared" ref="K14:K77" si="0">IF(J14="","",INT(YEARFRAC(J14,AL14)))</f>
        <v/>
      </c>
      <c r="L14" s="222" t="str">
        <f t="shared" ref="L14:L77" si="1">IF(K14="","",IF(K14&gt;34,"mayor de 35",IF(K14&lt;14,"entre 0 y 13",IF(K14&gt;=18,"entre 18 y 34",IF(K14&gt;13,"entre 14 y 17")))))</f>
        <v/>
      </c>
      <c r="M14" s="207"/>
      <c r="N14" s="208"/>
      <c r="O14" s="201"/>
      <c r="P14" s="202"/>
      <c r="Q14" s="215"/>
      <c r="R14" s="176"/>
      <c r="S14" s="176"/>
      <c r="T14" s="176"/>
      <c r="U14" s="199"/>
      <c r="V14" s="176"/>
      <c r="W14" s="177"/>
      <c r="X14" s="176"/>
      <c r="Y14" s="176"/>
      <c r="Z14" s="187"/>
      <c r="AA14" s="178"/>
      <c r="AB14" s="179"/>
      <c r="AC14" s="180"/>
      <c r="AD14" s="59"/>
      <c r="AE14" s="60"/>
      <c r="AF14" s="58"/>
      <c r="AG14" s="59"/>
      <c r="AH14" s="61"/>
      <c r="AI14" s="59"/>
      <c r="AJ14" s="181"/>
      <c r="AK14" s="225">
        <f t="shared" ref="AK14:AK77" si="2">SUM(AA14:AJ14)</f>
        <v>0</v>
      </c>
      <c r="AL14" s="62"/>
      <c r="AM14" s="231" t="str">
        <f>IF(AL14="","",YEAR(AL14))</f>
        <v/>
      </c>
      <c r="AN14" s="63"/>
      <c r="AR14" s="64"/>
      <c r="AT14" s="64"/>
    </row>
    <row r="15" spans="1:46" ht="15.75" customHeight="1" x14ac:dyDescent="0.25">
      <c r="A15" s="50"/>
      <c r="B15" s="66"/>
      <c r="C15" s="52"/>
      <c r="D15" s="53"/>
      <c r="E15" s="182"/>
      <c r="F15" s="69"/>
      <c r="G15" s="70"/>
      <c r="H15" s="71"/>
      <c r="I15" s="72"/>
      <c r="J15" s="183"/>
      <c r="K15" s="221" t="str">
        <f t="shared" si="0"/>
        <v/>
      </c>
      <c r="L15" s="222" t="str">
        <f t="shared" si="1"/>
        <v/>
      </c>
      <c r="M15" s="207"/>
      <c r="N15" s="208"/>
      <c r="O15" s="175"/>
      <c r="P15" s="203"/>
      <c r="Q15" s="215"/>
      <c r="R15" s="184"/>
      <c r="S15" s="184"/>
      <c r="T15" s="184"/>
      <c r="U15" s="200"/>
      <c r="V15" s="184"/>
      <c r="W15" s="177"/>
      <c r="X15" s="176"/>
      <c r="Y15" s="176"/>
      <c r="Z15" s="187"/>
      <c r="AA15" s="74"/>
      <c r="AB15" s="185"/>
      <c r="AC15" s="78"/>
      <c r="AD15" s="76"/>
      <c r="AE15" s="77"/>
      <c r="AF15" s="75"/>
      <c r="AG15" s="76"/>
      <c r="AH15" s="78"/>
      <c r="AI15" s="76"/>
      <c r="AJ15" s="77"/>
      <c r="AK15" s="226">
        <f t="shared" si="2"/>
        <v>0</v>
      </c>
      <c r="AL15" s="62"/>
      <c r="AM15" s="232" t="str">
        <f t="shared" ref="AM15:AM78" si="3">IF(AL15="","",YEAR(AL15))</f>
        <v/>
      </c>
      <c r="AN15" s="80"/>
      <c r="AT15" s="64"/>
    </row>
    <row r="16" spans="1:46" ht="15" x14ac:dyDescent="0.25">
      <c r="A16" s="50"/>
      <c r="B16" s="66"/>
      <c r="C16" s="52"/>
      <c r="D16" s="53"/>
      <c r="E16" s="182"/>
      <c r="F16" s="69"/>
      <c r="G16" s="70"/>
      <c r="H16" s="71"/>
      <c r="I16" s="72"/>
      <c r="J16" s="183"/>
      <c r="K16" s="221" t="str">
        <f t="shared" si="0"/>
        <v/>
      </c>
      <c r="L16" s="222" t="str">
        <f t="shared" si="1"/>
        <v/>
      </c>
      <c r="M16" s="207"/>
      <c r="N16" s="208"/>
      <c r="O16" s="175"/>
      <c r="P16" s="203"/>
      <c r="Q16" s="215"/>
      <c r="R16" s="184"/>
      <c r="S16" s="184"/>
      <c r="T16" s="184"/>
      <c r="U16" s="200"/>
      <c r="V16" s="184"/>
      <c r="W16" s="177"/>
      <c r="X16" s="176"/>
      <c r="Y16" s="176"/>
      <c r="Z16" s="187"/>
      <c r="AA16" s="74"/>
      <c r="AB16" s="185"/>
      <c r="AC16" s="78"/>
      <c r="AD16" s="76"/>
      <c r="AE16" s="77"/>
      <c r="AF16" s="75"/>
      <c r="AG16" s="76"/>
      <c r="AH16" s="78"/>
      <c r="AI16" s="76"/>
      <c r="AJ16" s="77"/>
      <c r="AK16" s="226">
        <f t="shared" si="2"/>
        <v>0</v>
      </c>
      <c r="AL16" s="62"/>
      <c r="AM16" s="232" t="str">
        <f t="shared" si="3"/>
        <v/>
      </c>
      <c r="AN16" s="80"/>
    </row>
    <row r="17" spans="1:40" ht="15" x14ac:dyDescent="0.25">
      <c r="A17" s="50"/>
      <c r="B17" s="66"/>
      <c r="C17" s="52"/>
      <c r="D17" s="53"/>
      <c r="E17" s="182"/>
      <c r="F17" s="69"/>
      <c r="G17" s="70"/>
      <c r="H17" s="71"/>
      <c r="I17" s="72"/>
      <c r="J17" s="183"/>
      <c r="K17" s="221" t="str">
        <f t="shared" si="0"/>
        <v/>
      </c>
      <c r="L17" s="222" t="str">
        <f t="shared" si="1"/>
        <v/>
      </c>
      <c r="M17" s="209"/>
      <c r="N17" s="210"/>
      <c r="O17" s="186"/>
      <c r="P17" s="203"/>
      <c r="Q17" s="215"/>
      <c r="R17" s="184"/>
      <c r="S17" s="184"/>
      <c r="T17" s="184"/>
      <c r="U17" s="200"/>
      <c r="V17" s="184"/>
      <c r="W17" s="187"/>
      <c r="X17" s="176"/>
      <c r="Y17" s="184"/>
      <c r="Z17" s="187"/>
      <c r="AA17" s="74"/>
      <c r="AB17" s="76"/>
      <c r="AC17" s="78"/>
      <c r="AD17" s="76"/>
      <c r="AE17" s="77"/>
      <c r="AF17" s="75"/>
      <c r="AG17" s="76"/>
      <c r="AH17" s="78"/>
      <c r="AI17" s="76"/>
      <c r="AJ17" s="77"/>
      <c r="AK17" s="226">
        <f t="shared" si="2"/>
        <v>0</v>
      </c>
      <c r="AL17" s="79"/>
      <c r="AM17" s="232" t="str">
        <f t="shared" si="3"/>
        <v/>
      </c>
      <c r="AN17" s="80"/>
    </row>
    <row r="18" spans="1:40" ht="15" x14ac:dyDescent="0.25">
      <c r="A18" s="50"/>
      <c r="B18" s="66"/>
      <c r="C18" s="52"/>
      <c r="D18" s="53"/>
      <c r="E18" s="182"/>
      <c r="F18" s="69"/>
      <c r="G18" s="70"/>
      <c r="H18" s="71"/>
      <c r="I18" s="72"/>
      <c r="J18" s="183"/>
      <c r="K18" s="221" t="str">
        <f t="shared" si="0"/>
        <v/>
      </c>
      <c r="L18" s="222" t="str">
        <f t="shared" si="1"/>
        <v/>
      </c>
      <c r="M18" s="209"/>
      <c r="N18" s="210"/>
      <c r="O18" s="186"/>
      <c r="P18" s="203"/>
      <c r="Q18" s="216"/>
      <c r="R18" s="184"/>
      <c r="S18" s="184"/>
      <c r="T18" s="184"/>
      <c r="U18" s="200"/>
      <c r="V18" s="184"/>
      <c r="W18" s="187"/>
      <c r="X18" s="176"/>
      <c r="Y18" s="184"/>
      <c r="Z18" s="187"/>
      <c r="AA18" s="74"/>
      <c r="AB18" s="76"/>
      <c r="AC18" s="78"/>
      <c r="AD18" s="76"/>
      <c r="AE18" s="77"/>
      <c r="AF18" s="75"/>
      <c r="AG18" s="76"/>
      <c r="AH18" s="78"/>
      <c r="AI18" s="76"/>
      <c r="AJ18" s="77"/>
      <c r="AK18" s="226">
        <f t="shared" si="2"/>
        <v>0</v>
      </c>
      <c r="AL18" s="79"/>
      <c r="AM18" s="232" t="str">
        <f t="shared" si="3"/>
        <v/>
      </c>
      <c r="AN18" s="80"/>
    </row>
    <row r="19" spans="1:40" ht="15" x14ac:dyDescent="0.25">
      <c r="A19" s="50"/>
      <c r="B19" s="66"/>
      <c r="C19" s="52"/>
      <c r="D19" s="53"/>
      <c r="E19" s="182"/>
      <c r="F19" s="69"/>
      <c r="G19" s="70"/>
      <c r="H19" s="71"/>
      <c r="I19" s="72"/>
      <c r="J19" s="183"/>
      <c r="K19" s="221" t="str">
        <f t="shared" si="0"/>
        <v/>
      </c>
      <c r="L19" s="222" t="str">
        <f t="shared" si="1"/>
        <v/>
      </c>
      <c r="M19" s="209"/>
      <c r="N19" s="210"/>
      <c r="O19" s="186"/>
      <c r="P19" s="203"/>
      <c r="Q19" s="216"/>
      <c r="R19" s="184"/>
      <c r="S19" s="184"/>
      <c r="T19" s="184"/>
      <c r="U19" s="200"/>
      <c r="V19" s="184"/>
      <c r="W19" s="187"/>
      <c r="X19" s="176"/>
      <c r="Y19" s="184"/>
      <c r="Z19" s="187"/>
      <c r="AA19" s="74"/>
      <c r="AB19" s="76"/>
      <c r="AC19" s="78"/>
      <c r="AD19" s="76"/>
      <c r="AE19" s="77"/>
      <c r="AF19" s="75"/>
      <c r="AG19" s="76"/>
      <c r="AH19" s="78"/>
      <c r="AI19" s="76"/>
      <c r="AJ19" s="77"/>
      <c r="AK19" s="226">
        <f t="shared" si="2"/>
        <v>0</v>
      </c>
      <c r="AL19" s="79"/>
      <c r="AM19" s="232" t="str">
        <f t="shared" si="3"/>
        <v/>
      </c>
      <c r="AN19" s="80"/>
    </row>
    <row r="20" spans="1:40" ht="15" x14ac:dyDescent="0.25">
      <c r="A20" s="50"/>
      <c r="B20" s="66"/>
      <c r="C20" s="52"/>
      <c r="D20" s="53"/>
      <c r="E20" s="182"/>
      <c r="F20" s="69"/>
      <c r="G20" s="70"/>
      <c r="H20" s="71"/>
      <c r="I20" s="72"/>
      <c r="J20" s="183"/>
      <c r="K20" s="221" t="str">
        <f t="shared" si="0"/>
        <v/>
      </c>
      <c r="L20" s="222" t="str">
        <f t="shared" si="1"/>
        <v/>
      </c>
      <c r="M20" s="209"/>
      <c r="N20" s="210"/>
      <c r="O20" s="186"/>
      <c r="P20" s="203"/>
      <c r="Q20" s="216"/>
      <c r="R20" s="184"/>
      <c r="S20" s="184"/>
      <c r="T20" s="184"/>
      <c r="U20" s="200"/>
      <c r="V20" s="184"/>
      <c r="W20" s="187"/>
      <c r="X20" s="176"/>
      <c r="Y20" s="184"/>
      <c r="Z20" s="187"/>
      <c r="AA20" s="74"/>
      <c r="AB20" s="76"/>
      <c r="AC20" s="78"/>
      <c r="AD20" s="76"/>
      <c r="AE20" s="77"/>
      <c r="AF20" s="75"/>
      <c r="AG20" s="76"/>
      <c r="AH20" s="78"/>
      <c r="AI20" s="76"/>
      <c r="AJ20" s="77"/>
      <c r="AK20" s="226">
        <f t="shared" si="2"/>
        <v>0</v>
      </c>
      <c r="AL20" s="79"/>
      <c r="AM20" s="232" t="str">
        <f t="shared" si="3"/>
        <v/>
      </c>
      <c r="AN20" s="80"/>
    </row>
    <row r="21" spans="1:40" ht="15" x14ac:dyDescent="0.25">
      <c r="A21" s="50"/>
      <c r="B21" s="66"/>
      <c r="C21" s="52"/>
      <c r="D21" s="53"/>
      <c r="E21" s="182"/>
      <c r="F21" s="69"/>
      <c r="G21" s="70"/>
      <c r="H21" s="71"/>
      <c r="I21" s="72"/>
      <c r="J21" s="183"/>
      <c r="K21" s="221" t="str">
        <f t="shared" si="0"/>
        <v/>
      </c>
      <c r="L21" s="222" t="str">
        <f t="shared" si="1"/>
        <v/>
      </c>
      <c r="M21" s="209"/>
      <c r="N21" s="210"/>
      <c r="O21" s="186"/>
      <c r="P21" s="203"/>
      <c r="Q21" s="216"/>
      <c r="R21" s="184"/>
      <c r="S21" s="184"/>
      <c r="T21" s="184"/>
      <c r="U21" s="200"/>
      <c r="V21" s="184"/>
      <c r="W21" s="187"/>
      <c r="X21" s="176"/>
      <c r="Y21" s="184"/>
      <c r="Z21" s="187"/>
      <c r="AA21" s="74"/>
      <c r="AB21" s="76"/>
      <c r="AC21" s="78"/>
      <c r="AD21" s="76"/>
      <c r="AE21" s="77"/>
      <c r="AF21" s="75"/>
      <c r="AG21" s="76"/>
      <c r="AH21" s="78"/>
      <c r="AI21" s="76"/>
      <c r="AJ21" s="77"/>
      <c r="AK21" s="226">
        <f t="shared" si="2"/>
        <v>0</v>
      </c>
      <c r="AL21" s="79"/>
      <c r="AM21" s="232" t="str">
        <f t="shared" si="3"/>
        <v/>
      </c>
      <c r="AN21" s="80"/>
    </row>
    <row r="22" spans="1:40" ht="15" x14ac:dyDescent="0.25">
      <c r="A22" s="50"/>
      <c r="B22" s="66"/>
      <c r="C22" s="52"/>
      <c r="D22" s="53"/>
      <c r="E22" s="182"/>
      <c r="F22" s="69"/>
      <c r="G22" s="70"/>
      <c r="H22" s="71"/>
      <c r="I22" s="72"/>
      <c r="J22" s="183"/>
      <c r="K22" s="221" t="str">
        <f t="shared" si="0"/>
        <v/>
      </c>
      <c r="L22" s="222" t="str">
        <f t="shared" si="1"/>
        <v/>
      </c>
      <c r="M22" s="209"/>
      <c r="N22" s="210"/>
      <c r="O22" s="186"/>
      <c r="P22" s="203"/>
      <c r="Q22" s="216"/>
      <c r="R22" s="184"/>
      <c r="S22" s="184"/>
      <c r="T22" s="184"/>
      <c r="U22" s="200"/>
      <c r="V22" s="184"/>
      <c r="W22" s="187"/>
      <c r="X22" s="176"/>
      <c r="Y22" s="184"/>
      <c r="Z22" s="187"/>
      <c r="AA22" s="74"/>
      <c r="AB22" s="76"/>
      <c r="AC22" s="78"/>
      <c r="AD22" s="76"/>
      <c r="AE22" s="77"/>
      <c r="AF22" s="75"/>
      <c r="AG22" s="76"/>
      <c r="AH22" s="78"/>
      <c r="AI22" s="76"/>
      <c r="AJ22" s="77"/>
      <c r="AK22" s="226">
        <f t="shared" si="2"/>
        <v>0</v>
      </c>
      <c r="AL22" s="79"/>
      <c r="AM22" s="232" t="str">
        <f t="shared" si="3"/>
        <v/>
      </c>
      <c r="AN22" s="80"/>
    </row>
    <row r="23" spans="1:40" ht="15" x14ac:dyDescent="0.25">
      <c r="A23" s="50"/>
      <c r="B23" s="66"/>
      <c r="C23" s="52"/>
      <c r="D23" s="53"/>
      <c r="E23" s="182"/>
      <c r="F23" s="69"/>
      <c r="G23" s="70"/>
      <c r="H23" s="71"/>
      <c r="I23" s="72"/>
      <c r="J23" s="183"/>
      <c r="K23" s="221" t="str">
        <f t="shared" si="0"/>
        <v/>
      </c>
      <c r="L23" s="222" t="str">
        <f t="shared" si="1"/>
        <v/>
      </c>
      <c r="M23" s="209"/>
      <c r="N23" s="210"/>
      <c r="O23" s="186"/>
      <c r="P23" s="203"/>
      <c r="Q23" s="216"/>
      <c r="R23" s="184"/>
      <c r="S23" s="184"/>
      <c r="T23" s="184"/>
      <c r="U23" s="200"/>
      <c r="V23" s="184"/>
      <c r="W23" s="187"/>
      <c r="X23" s="176"/>
      <c r="Y23" s="184"/>
      <c r="Z23" s="187"/>
      <c r="AA23" s="74"/>
      <c r="AB23" s="76"/>
      <c r="AC23" s="78"/>
      <c r="AD23" s="76"/>
      <c r="AE23" s="77"/>
      <c r="AF23" s="75"/>
      <c r="AG23" s="76"/>
      <c r="AH23" s="78"/>
      <c r="AI23" s="76"/>
      <c r="AJ23" s="77"/>
      <c r="AK23" s="226">
        <f t="shared" si="2"/>
        <v>0</v>
      </c>
      <c r="AL23" s="79"/>
      <c r="AM23" s="232" t="str">
        <f t="shared" si="3"/>
        <v/>
      </c>
      <c r="AN23" s="80"/>
    </row>
    <row r="24" spans="1:40" ht="15" x14ac:dyDescent="0.25">
      <c r="A24" s="50"/>
      <c r="B24" s="66"/>
      <c r="C24" s="52"/>
      <c r="D24" s="53"/>
      <c r="E24" s="182"/>
      <c r="F24" s="69"/>
      <c r="G24" s="70"/>
      <c r="H24" s="71"/>
      <c r="I24" s="72"/>
      <c r="J24" s="183"/>
      <c r="K24" s="221" t="str">
        <f t="shared" si="0"/>
        <v/>
      </c>
      <c r="L24" s="222" t="str">
        <f t="shared" si="1"/>
        <v/>
      </c>
      <c r="M24" s="209"/>
      <c r="N24" s="210"/>
      <c r="O24" s="186"/>
      <c r="P24" s="203"/>
      <c r="Q24" s="216"/>
      <c r="R24" s="184"/>
      <c r="S24" s="184"/>
      <c r="T24" s="184"/>
      <c r="U24" s="200"/>
      <c r="V24" s="184"/>
      <c r="W24" s="187"/>
      <c r="X24" s="176"/>
      <c r="Y24" s="184"/>
      <c r="Z24" s="187"/>
      <c r="AA24" s="74"/>
      <c r="AB24" s="76"/>
      <c r="AC24" s="78"/>
      <c r="AD24" s="76"/>
      <c r="AE24" s="77"/>
      <c r="AF24" s="75"/>
      <c r="AG24" s="76"/>
      <c r="AH24" s="78"/>
      <c r="AI24" s="76"/>
      <c r="AJ24" s="77"/>
      <c r="AK24" s="226">
        <f t="shared" si="2"/>
        <v>0</v>
      </c>
      <c r="AL24" s="79"/>
      <c r="AM24" s="232" t="str">
        <f t="shared" si="3"/>
        <v/>
      </c>
      <c r="AN24" s="80"/>
    </row>
    <row r="25" spans="1:40" ht="15" x14ac:dyDescent="0.25">
      <c r="A25" s="50"/>
      <c r="B25" s="66"/>
      <c r="C25" s="52"/>
      <c r="D25" s="53"/>
      <c r="E25" s="182"/>
      <c r="F25" s="69"/>
      <c r="G25" s="70"/>
      <c r="H25" s="71"/>
      <c r="I25" s="72"/>
      <c r="J25" s="183"/>
      <c r="K25" s="221" t="str">
        <f t="shared" si="0"/>
        <v/>
      </c>
      <c r="L25" s="222" t="str">
        <f t="shared" si="1"/>
        <v/>
      </c>
      <c r="M25" s="209"/>
      <c r="N25" s="210"/>
      <c r="O25" s="186"/>
      <c r="P25" s="203"/>
      <c r="Q25" s="216"/>
      <c r="R25" s="184"/>
      <c r="S25" s="184"/>
      <c r="T25" s="184"/>
      <c r="U25" s="200"/>
      <c r="V25" s="184"/>
      <c r="W25" s="187"/>
      <c r="X25" s="176"/>
      <c r="Y25" s="184"/>
      <c r="Z25" s="187"/>
      <c r="AA25" s="74"/>
      <c r="AB25" s="76"/>
      <c r="AC25" s="78"/>
      <c r="AD25" s="76"/>
      <c r="AE25" s="77"/>
      <c r="AF25" s="75"/>
      <c r="AG25" s="76"/>
      <c r="AH25" s="78"/>
      <c r="AI25" s="76"/>
      <c r="AJ25" s="77"/>
      <c r="AK25" s="226">
        <f t="shared" si="2"/>
        <v>0</v>
      </c>
      <c r="AL25" s="79"/>
      <c r="AM25" s="232" t="str">
        <f t="shared" si="3"/>
        <v/>
      </c>
      <c r="AN25" s="80"/>
    </row>
    <row r="26" spans="1:40" ht="15" x14ac:dyDescent="0.25">
      <c r="A26" s="50"/>
      <c r="B26" s="66"/>
      <c r="C26" s="52"/>
      <c r="D26" s="53"/>
      <c r="E26" s="182"/>
      <c r="F26" s="69"/>
      <c r="G26" s="70"/>
      <c r="H26" s="71"/>
      <c r="I26" s="72"/>
      <c r="J26" s="183"/>
      <c r="K26" s="221" t="str">
        <f t="shared" si="0"/>
        <v/>
      </c>
      <c r="L26" s="222" t="str">
        <f t="shared" si="1"/>
        <v/>
      </c>
      <c r="M26" s="209"/>
      <c r="N26" s="210"/>
      <c r="O26" s="186"/>
      <c r="P26" s="203"/>
      <c r="Q26" s="216"/>
      <c r="R26" s="184"/>
      <c r="S26" s="184"/>
      <c r="T26" s="184"/>
      <c r="U26" s="200"/>
      <c r="V26" s="184"/>
      <c r="W26" s="187"/>
      <c r="X26" s="176"/>
      <c r="Y26" s="184"/>
      <c r="Z26" s="187"/>
      <c r="AA26" s="74"/>
      <c r="AB26" s="76"/>
      <c r="AC26" s="78"/>
      <c r="AD26" s="76"/>
      <c r="AE26" s="77"/>
      <c r="AF26" s="75"/>
      <c r="AG26" s="76"/>
      <c r="AH26" s="78"/>
      <c r="AI26" s="76"/>
      <c r="AJ26" s="77"/>
      <c r="AK26" s="226">
        <f t="shared" si="2"/>
        <v>0</v>
      </c>
      <c r="AL26" s="79"/>
      <c r="AM26" s="232" t="str">
        <f t="shared" si="3"/>
        <v/>
      </c>
      <c r="AN26" s="80"/>
    </row>
    <row r="27" spans="1:40" ht="15" x14ac:dyDescent="0.25">
      <c r="A27" s="50"/>
      <c r="B27" s="66"/>
      <c r="C27" s="52"/>
      <c r="D27" s="53"/>
      <c r="E27" s="182"/>
      <c r="F27" s="69"/>
      <c r="G27" s="70"/>
      <c r="H27" s="71"/>
      <c r="I27" s="72"/>
      <c r="J27" s="183"/>
      <c r="K27" s="221" t="str">
        <f t="shared" si="0"/>
        <v/>
      </c>
      <c r="L27" s="222" t="str">
        <f t="shared" si="1"/>
        <v/>
      </c>
      <c r="M27" s="209"/>
      <c r="N27" s="210"/>
      <c r="O27" s="186"/>
      <c r="P27" s="203"/>
      <c r="Q27" s="216"/>
      <c r="R27" s="184"/>
      <c r="S27" s="184"/>
      <c r="T27" s="184"/>
      <c r="U27" s="200"/>
      <c r="V27" s="184"/>
      <c r="W27" s="187"/>
      <c r="X27" s="176"/>
      <c r="Y27" s="184"/>
      <c r="Z27" s="187"/>
      <c r="AA27" s="74"/>
      <c r="AB27" s="76"/>
      <c r="AC27" s="78"/>
      <c r="AD27" s="76"/>
      <c r="AE27" s="77"/>
      <c r="AF27" s="75"/>
      <c r="AG27" s="76"/>
      <c r="AH27" s="78"/>
      <c r="AI27" s="76"/>
      <c r="AJ27" s="77"/>
      <c r="AK27" s="226">
        <f t="shared" si="2"/>
        <v>0</v>
      </c>
      <c r="AL27" s="79"/>
      <c r="AM27" s="232" t="str">
        <f t="shared" si="3"/>
        <v/>
      </c>
      <c r="AN27" s="80"/>
    </row>
    <row r="28" spans="1:40" ht="15" x14ac:dyDescent="0.25">
      <c r="A28" s="65"/>
      <c r="B28" s="66"/>
      <c r="C28" s="52"/>
      <c r="D28" s="53"/>
      <c r="E28" s="182"/>
      <c r="F28" s="69"/>
      <c r="G28" s="70"/>
      <c r="H28" s="71"/>
      <c r="I28" s="72"/>
      <c r="J28" s="183"/>
      <c r="K28" s="221" t="str">
        <f t="shared" si="0"/>
        <v/>
      </c>
      <c r="L28" s="222" t="str">
        <f t="shared" si="1"/>
        <v/>
      </c>
      <c r="M28" s="209"/>
      <c r="N28" s="210"/>
      <c r="O28" s="186"/>
      <c r="P28" s="203"/>
      <c r="Q28" s="216"/>
      <c r="R28" s="184"/>
      <c r="S28" s="184"/>
      <c r="T28" s="184"/>
      <c r="U28" s="200"/>
      <c r="V28" s="184"/>
      <c r="W28" s="187"/>
      <c r="X28" s="176"/>
      <c r="Y28" s="184"/>
      <c r="Z28" s="187"/>
      <c r="AA28" s="74"/>
      <c r="AB28" s="76"/>
      <c r="AC28" s="78"/>
      <c r="AD28" s="76"/>
      <c r="AE28" s="77"/>
      <c r="AF28" s="75"/>
      <c r="AG28" s="76"/>
      <c r="AH28" s="78"/>
      <c r="AI28" s="76"/>
      <c r="AJ28" s="77"/>
      <c r="AK28" s="226">
        <f t="shared" si="2"/>
        <v>0</v>
      </c>
      <c r="AL28" s="79"/>
      <c r="AM28" s="232" t="str">
        <f t="shared" si="3"/>
        <v/>
      </c>
      <c r="AN28" s="80"/>
    </row>
    <row r="29" spans="1:40" ht="15" x14ac:dyDescent="0.25">
      <c r="A29" s="65"/>
      <c r="B29" s="66"/>
      <c r="C29" s="52"/>
      <c r="D29" s="53"/>
      <c r="E29" s="182"/>
      <c r="F29" s="69"/>
      <c r="G29" s="70"/>
      <c r="H29" s="71"/>
      <c r="I29" s="72"/>
      <c r="J29" s="183"/>
      <c r="K29" s="221" t="str">
        <f t="shared" si="0"/>
        <v/>
      </c>
      <c r="L29" s="222" t="str">
        <f t="shared" si="1"/>
        <v/>
      </c>
      <c r="M29" s="209"/>
      <c r="N29" s="210"/>
      <c r="O29" s="188"/>
      <c r="P29" s="203"/>
      <c r="Q29" s="216"/>
      <c r="R29" s="184"/>
      <c r="S29" s="184"/>
      <c r="T29" s="184"/>
      <c r="U29" s="200"/>
      <c r="V29" s="184"/>
      <c r="W29" s="187"/>
      <c r="X29" s="176"/>
      <c r="Y29" s="184"/>
      <c r="Z29" s="187"/>
      <c r="AA29" s="74"/>
      <c r="AB29" s="76"/>
      <c r="AC29" s="78"/>
      <c r="AD29" s="76"/>
      <c r="AE29" s="77"/>
      <c r="AF29" s="75"/>
      <c r="AG29" s="76"/>
      <c r="AH29" s="78"/>
      <c r="AI29" s="76"/>
      <c r="AJ29" s="77"/>
      <c r="AK29" s="226">
        <f t="shared" si="2"/>
        <v>0</v>
      </c>
      <c r="AL29" s="79"/>
      <c r="AM29" s="232" t="str">
        <f t="shared" si="3"/>
        <v/>
      </c>
      <c r="AN29" s="80"/>
    </row>
    <row r="30" spans="1:40" ht="15" x14ac:dyDescent="0.25">
      <c r="A30" s="65"/>
      <c r="B30" s="66"/>
      <c r="C30" s="52"/>
      <c r="D30" s="53"/>
      <c r="E30" s="182"/>
      <c r="F30" s="69"/>
      <c r="G30" s="70"/>
      <c r="H30" s="71"/>
      <c r="I30" s="72"/>
      <c r="J30" s="183"/>
      <c r="K30" s="221" t="str">
        <f t="shared" si="0"/>
        <v/>
      </c>
      <c r="L30" s="222" t="str">
        <f t="shared" si="1"/>
        <v/>
      </c>
      <c r="M30" s="209"/>
      <c r="N30" s="210"/>
      <c r="O30" s="188"/>
      <c r="P30" s="203"/>
      <c r="Q30" s="216"/>
      <c r="R30" s="184"/>
      <c r="S30" s="184"/>
      <c r="T30" s="184"/>
      <c r="U30" s="200"/>
      <c r="V30" s="184"/>
      <c r="W30" s="187"/>
      <c r="X30" s="176"/>
      <c r="Y30" s="184"/>
      <c r="Z30" s="187"/>
      <c r="AA30" s="74"/>
      <c r="AB30" s="76"/>
      <c r="AC30" s="78"/>
      <c r="AD30" s="76"/>
      <c r="AE30" s="77"/>
      <c r="AF30" s="75"/>
      <c r="AG30" s="76"/>
      <c r="AH30" s="78"/>
      <c r="AI30" s="76"/>
      <c r="AJ30" s="77"/>
      <c r="AK30" s="226">
        <f t="shared" si="2"/>
        <v>0</v>
      </c>
      <c r="AL30" s="79"/>
      <c r="AM30" s="232" t="str">
        <f t="shared" si="3"/>
        <v/>
      </c>
      <c r="AN30" s="80"/>
    </row>
    <row r="31" spans="1:40" ht="15" x14ac:dyDescent="0.25">
      <c r="A31" s="65"/>
      <c r="B31" s="66"/>
      <c r="C31" s="52"/>
      <c r="D31" s="53"/>
      <c r="E31" s="182"/>
      <c r="F31" s="69"/>
      <c r="G31" s="70"/>
      <c r="H31" s="71"/>
      <c r="I31" s="72"/>
      <c r="J31" s="183"/>
      <c r="K31" s="221" t="str">
        <f t="shared" si="0"/>
        <v/>
      </c>
      <c r="L31" s="222" t="str">
        <f t="shared" si="1"/>
        <v/>
      </c>
      <c r="M31" s="209"/>
      <c r="N31" s="210"/>
      <c r="O31" s="188"/>
      <c r="P31" s="203"/>
      <c r="Q31" s="216"/>
      <c r="R31" s="184"/>
      <c r="S31" s="184"/>
      <c r="T31" s="184"/>
      <c r="U31" s="200"/>
      <c r="V31" s="184"/>
      <c r="W31" s="187"/>
      <c r="X31" s="176"/>
      <c r="Y31" s="184"/>
      <c r="Z31" s="187"/>
      <c r="AA31" s="74"/>
      <c r="AB31" s="76"/>
      <c r="AC31" s="78"/>
      <c r="AD31" s="76"/>
      <c r="AE31" s="77"/>
      <c r="AF31" s="75"/>
      <c r="AG31" s="76"/>
      <c r="AH31" s="78"/>
      <c r="AI31" s="76"/>
      <c r="AJ31" s="77"/>
      <c r="AK31" s="226">
        <f t="shared" si="2"/>
        <v>0</v>
      </c>
      <c r="AL31" s="79"/>
      <c r="AM31" s="232" t="str">
        <f t="shared" si="3"/>
        <v/>
      </c>
      <c r="AN31" s="80"/>
    </row>
    <row r="32" spans="1:40" ht="15" x14ac:dyDescent="0.25">
      <c r="A32" s="65"/>
      <c r="B32" s="66"/>
      <c r="C32" s="52"/>
      <c r="D32" s="53"/>
      <c r="E32" s="182"/>
      <c r="F32" s="69"/>
      <c r="G32" s="70"/>
      <c r="H32" s="71"/>
      <c r="I32" s="72"/>
      <c r="J32" s="183"/>
      <c r="K32" s="221" t="str">
        <f t="shared" si="0"/>
        <v/>
      </c>
      <c r="L32" s="222" t="str">
        <f t="shared" si="1"/>
        <v/>
      </c>
      <c r="M32" s="209"/>
      <c r="N32" s="210"/>
      <c r="O32" s="186"/>
      <c r="P32" s="203"/>
      <c r="Q32" s="216"/>
      <c r="R32" s="184"/>
      <c r="S32" s="184"/>
      <c r="T32" s="184"/>
      <c r="U32" s="200"/>
      <c r="V32" s="184"/>
      <c r="W32" s="187"/>
      <c r="X32" s="176"/>
      <c r="Y32" s="184"/>
      <c r="Z32" s="187"/>
      <c r="AA32" s="74"/>
      <c r="AB32" s="76"/>
      <c r="AC32" s="78"/>
      <c r="AD32" s="76"/>
      <c r="AE32" s="77"/>
      <c r="AF32" s="75"/>
      <c r="AG32" s="76"/>
      <c r="AH32" s="78"/>
      <c r="AI32" s="76"/>
      <c r="AJ32" s="77"/>
      <c r="AK32" s="226">
        <f t="shared" si="2"/>
        <v>0</v>
      </c>
      <c r="AL32" s="79"/>
      <c r="AM32" s="232" t="str">
        <f t="shared" si="3"/>
        <v/>
      </c>
      <c r="AN32" s="80"/>
    </row>
    <row r="33" spans="1:40" ht="15" x14ac:dyDescent="0.25">
      <c r="A33" s="65"/>
      <c r="B33" s="66"/>
      <c r="C33" s="52"/>
      <c r="D33" s="53"/>
      <c r="E33" s="182"/>
      <c r="F33" s="69"/>
      <c r="G33" s="70"/>
      <c r="H33" s="71"/>
      <c r="I33" s="72"/>
      <c r="J33" s="183"/>
      <c r="K33" s="221" t="str">
        <f t="shared" si="0"/>
        <v/>
      </c>
      <c r="L33" s="222" t="str">
        <f t="shared" si="1"/>
        <v/>
      </c>
      <c r="M33" s="209"/>
      <c r="N33" s="210"/>
      <c r="O33" s="186"/>
      <c r="P33" s="203"/>
      <c r="Q33" s="216"/>
      <c r="R33" s="184"/>
      <c r="S33" s="184"/>
      <c r="T33" s="184"/>
      <c r="U33" s="200"/>
      <c r="V33" s="184"/>
      <c r="W33" s="187"/>
      <c r="X33" s="176"/>
      <c r="Y33" s="184"/>
      <c r="Z33" s="187"/>
      <c r="AA33" s="74"/>
      <c r="AB33" s="76"/>
      <c r="AC33" s="78"/>
      <c r="AD33" s="76"/>
      <c r="AE33" s="77"/>
      <c r="AF33" s="75"/>
      <c r="AG33" s="76"/>
      <c r="AH33" s="78"/>
      <c r="AI33" s="76"/>
      <c r="AJ33" s="77"/>
      <c r="AK33" s="226">
        <f t="shared" si="2"/>
        <v>0</v>
      </c>
      <c r="AL33" s="79"/>
      <c r="AM33" s="232" t="str">
        <f t="shared" si="3"/>
        <v/>
      </c>
      <c r="AN33" s="80"/>
    </row>
    <row r="34" spans="1:40" ht="15" x14ac:dyDescent="0.25">
      <c r="A34" s="65"/>
      <c r="B34" s="66"/>
      <c r="C34" s="52"/>
      <c r="D34" s="53"/>
      <c r="E34" s="182"/>
      <c r="F34" s="69"/>
      <c r="G34" s="70"/>
      <c r="H34" s="71"/>
      <c r="I34" s="72"/>
      <c r="J34" s="183"/>
      <c r="K34" s="221" t="str">
        <f t="shared" si="0"/>
        <v/>
      </c>
      <c r="L34" s="222" t="str">
        <f t="shared" si="1"/>
        <v/>
      </c>
      <c r="M34" s="209"/>
      <c r="N34" s="210"/>
      <c r="O34" s="186"/>
      <c r="P34" s="203"/>
      <c r="Q34" s="216"/>
      <c r="R34" s="184"/>
      <c r="S34" s="184"/>
      <c r="T34" s="184"/>
      <c r="U34" s="200"/>
      <c r="V34" s="184"/>
      <c r="W34" s="187"/>
      <c r="X34" s="176"/>
      <c r="Y34" s="184"/>
      <c r="Z34" s="187"/>
      <c r="AA34" s="74"/>
      <c r="AB34" s="76"/>
      <c r="AC34" s="78"/>
      <c r="AD34" s="76"/>
      <c r="AE34" s="77"/>
      <c r="AF34" s="75"/>
      <c r="AG34" s="76"/>
      <c r="AH34" s="78"/>
      <c r="AI34" s="76"/>
      <c r="AJ34" s="77"/>
      <c r="AK34" s="226">
        <f t="shared" si="2"/>
        <v>0</v>
      </c>
      <c r="AL34" s="79"/>
      <c r="AM34" s="232" t="str">
        <f t="shared" si="3"/>
        <v/>
      </c>
      <c r="AN34" s="80"/>
    </row>
    <row r="35" spans="1:40" ht="15" x14ac:dyDescent="0.25">
      <c r="A35" s="65"/>
      <c r="B35" s="66"/>
      <c r="C35" s="52"/>
      <c r="D35" s="53"/>
      <c r="E35" s="182"/>
      <c r="F35" s="69"/>
      <c r="G35" s="70"/>
      <c r="H35" s="71"/>
      <c r="I35" s="72"/>
      <c r="J35" s="183"/>
      <c r="K35" s="221" t="str">
        <f t="shared" si="0"/>
        <v/>
      </c>
      <c r="L35" s="222" t="str">
        <f t="shared" si="1"/>
        <v/>
      </c>
      <c r="M35" s="209"/>
      <c r="N35" s="210"/>
      <c r="O35" s="186"/>
      <c r="P35" s="203"/>
      <c r="Q35" s="216"/>
      <c r="R35" s="184"/>
      <c r="S35" s="184"/>
      <c r="T35" s="184"/>
      <c r="U35" s="200"/>
      <c r="V35" s="184"/>
      <c r="W35" s="187"/>
      <c r="X35" s="176"/>
      <c r="Y35" s="184"/>
      <c r="Z35" s="187"/>
      <c r="AA35" s="74"/>
      <c r="AB35" s="76"/>
      <c r="AC35" s="78"/>
      <c r="AD35" s="76"/>
      <c r="AE35" s="77"/>
      <c r="AF35" s="75"/>
      <c r="AG35" s="76"/>
      <c r="AH35" s="78"/>
      <c r="AI35" s="76"/>
      <c r="AJ35" s="77"/>
      <c r="AK35" s="226">
        <f t="shared" si="2"/>
        <v>0</v>
      </c>
      <c r="AL35" s="79"/>
      <c r="AM35" s="232" t="str">
        <f t="shared" si="3"/>
        <v/>
      </c>
      <c r="AN35" s="80"/>
    </row>
    <row r="36" spans="1:40" ht="15" x14ac:dyDescent="0.25">
      <c r="A36" s="65"/>
      <c r="B36" s="66"/>
      <c r="C36" s="52"/>
      <c r="D36" s="53"/>
      <c r="E36" s="189"/>
      <c r="F36" s="69"/>
      <c r="G36" s="84"/>
      <c r="H36" s="83"/>
      <c r="I36" s="85"/>
      <c r="J36" s="190"/>
      <c r="K36" s="223" t="str">
        <f t="shared" si="0"/>
        <v/>
      </c>
      <c r="L36" s="222" t="str">
        <f t="shared" si="1"/>
        <v/>
      </c>
      <c r="M36" s="209"/>
      <c r="N36" s="210"/>
      <c r="O36" s="73"/>
      <c r="P36" s="73"/>
      <c r="Q36" s="216"/>
      <c r="R36" s="184"/>
      <c r="S36" s="184"/>
      <c r="T36" s="184"/>
      <c r="U36" s="200"/>
      <c r="V36" s="184"/>
      <c r="W36" s="187"/>
      <c r="X36" s="176"/>
      <c r="Y36" s="184"/>
      <c r="Z36" s="187"/>
      <c r="AA36" s="74"/>
      <c r="AB36" s="76"/>
      <c r="AC36" s="78"/>
      <c r="AD36" s="76"/>
      <c r="AE36" s="77"/>
      <c r="AF36" s="75"/>
      <c r="AG36" s="76"/>
      <c r="AH36" s="78"/>
      <c r="AI36" s="76"/>
      <c r="AJ36" s="77"/>
      <c r="AK36" s="226">
        <f t="shared" si="2"/>
        <v>0</v>
      </c>
      <c r="AL36" s="79"/>
      <c r="AM36" s="232" t="str">
        <f t="shared" si="3"/>
        <v/>
      </c>
      <c r="AN36" s="80"/>
    </row>
    <row r="37" spans="1:40" ht="15" x14ac:dyDescent="0.25">
      <c r="A37" s="65"/>
      <c r="B37" s="66"/>
      <c r="C37" s="52"/>
      <c r="D37" s="53"/>
      <c r="E37" s="191"/>
      <c r="F37" s="69"/>
      <c r="G37" s="87"/>
      <c r="H37" s="86"/>
      <c r="I37" s="88"/>
      <c r="J37" s="192"/>
      <c r="K37" s="223" t="str">
        <f t="shared" si="0"/>
        <v/>
      </c>
      <c r="L37" s="222" t="str">
        <f t="shared" si="1"/>
        <v/>
      </c>
      <c r="M37" s="184"/>
      <c r="N37" s="210"/>
      <c r="O37" s="73"/>
      <c r="P37" s="73"/>
      <c r="Q37" s="216"/>
      <c r="R37" s="184"/>
      <c r="S37" s="184"/>
      <c r="T37" s="184"/>
      <c r="U37" s="200"/>
      <c r="V37" s="184"/>
      <c r="W37" s="187"/>
      <c r="X37" s="176"/>
      <c r="Y37" s="184"/>
      <c r="Z37" s="187"/>
      <c r="AA37" s="74"/>
      <c r="AB37" s="76"/>
      <c r="AC37" s="78"/>
      <c r="AD37" s="76"/>
      <c r="AE37" s="77"/>
      <c r="AF37" s="75"/>
      <c r="AG37" s="76"/>
      <c r="AH37" s="78"/>
      <c r="AI37" s="76"/>
      <c r="AJ37" s="77"/>
      <c r="AK37" s="226">
        <f t="shared" si="2"/>
        <v>0</v>
      </c>
      <c r="AL37" s="79"/>
      <c r="AM37" s="232" t="str">
        <f t="shared" si="3"/>
        <v/>
      </c>
      <c r="AN37" s="80"/>
    </row>
    <row r="38" spans="1:40" ht="15" x14ac:dyDescent="0.25">
      <c r="A38" s="65"/>
      <c r="B38" s="66"/>
      <c r="C38" s="52"/>
      <c r="D38" s="53"/>
      <c r="E38" s="193"/>
      <c r="F38" s="69"/>
      <c r="G38" s="92"/>
      <c r="H38" s="89"/>
      <c r="I38" s="88"/>
      <c r="J38" s="190"/>
      <c r="K38" s="223" t="str">
        <f t="shared" si="0"/>
        <v/>
      </c>
      <c r="L38" s="222" t="str">
        <f t="shared" si="1"/>
        <v/>
      </c>
      <c r="M38" s="184"/>
      <c r="N38" s="210"/>
      <c r="O38" s="73"/>
      <c r="P38" s="73"/>
      <c r="Q38" s="216"/>
      <c r="R38" s="184"/>
      <c r="S38" s="184"/>
      <c r="T38" s="184"/>
      <c r="U38" s="200"/>
      <c r="V38" s="184"/>
      <c r="W38" s="187"/>
      <c r="X38" s="176"/>
      <c r="Y38" s="184"/>
      <c r="Z38" s="187"/>
      <c r="AA38" s="74"/>
      <c r="AB38" s="76"/>
      <c r="AC38" s="78"/>
      <c r="AD38" s="76"/>
      <c r="AE38" s="77"/>
      <c r="AF38" s="75"/>
      <c r="AG38" s="76"/>
      <c r="AH38" s="78"/>
      <c r="AI38" s="76"/>
      <c r="AJ38" s="77"/>
      <c r="AK38" s="226">
        <f t="shared" si="2"/>
        <v>0</v>
      </c>
      <c r="AL38" s="79"/>
      <c r="AM38" s="232" t="str">
        <f t="shared" si="3"/>
        <v/>
      </c>
      <c r="AN38" s="80"/>
    </row>
    <row r="39" spans="1:40" ht="15" x14ac:dyDescent="0.25">
      <c r="A39" s="65"/>
      <c r="B39" s="66"/>
      <c r="C39" s="52"/>
      <c r="D39" s="53"/>
      <c r="E39" s="194"/>
      <c r="F39" s="69"/>
      <c r="G39" s="94"/>
      <c r="H39" s="93"/>
      <c r="I39" s="95"/>
      <c r="J39" s="190"/>
      <c r="K39" s="223" t="str">
        <f t="shared" si="0"/>
        <v/>
      </c>
      <c r="L39" s="222" t="str">
        <f t="shared" si="1"/>
        <v/>
      </c>
      <c r="M39" s="184"/>
      <c r="N39" s="210"/>
      <c r="O39" s="73"/>
      <c r="P39" s="73"/>
      <c r="Q39" s="216"/>
      <c r="R39" s="184"/>
      <c r="S39" s="184"/>
      <c r="T39" s="184"/>
      <c r="U39" s="200"/>
      <c r="V39" s="184"/>
      <c r="W39" s="187"/>
      <c r="X39" s="184"/>
      <c r="Y39" s="184"/>
      <c r="Z39" s="187"/>
      <c r="AA39" s="74"/>
      <c r="AB39" s="76"/>
      <c r="AC39" s="78"/>
      <c r="AD39" s="76"/>
      <c r="AE39" s="77"/>
      <c r="AF39" s="75"/>
      <c r="AG39" s="76"/>
      <c r="AH39" s="78"/>
      <c r="AI39" s="76"/>
      <c r="AJ39" s="77"/>
      <c r="AK39" s="226">
        <f t="shared" si="2"/>
        <v>0</v>
      </c>
      <c r="AL39" s="79"/>
      <c r="AM39" s="232" t="str">
        <f t="shared" si="3"/>
        <v/>
      </c>
      <c r="AN39" s="80"/>
    </row>
    <row r="40" spans="1:40" ht="15" x14ac:dyDescent="0.25">
      <c r="A40" s="65"/>
      <c r="B40" s="66"/>
      <c r="C40" s="52"/>
      <c r="D40" s="53"/>
      <c r="E40" s="193"/>
      <c r="F40" s="69"/>
      <c r="G40" s="92"/>
      <c r="H40" s="96"/>
      <c r="I40" s="85"/>
      <c r="J40" s="190"/>
      <c r="K40" s="223" t="str">
        <f t="shared" si="0"/>
        <v/>
      </c>
      <c r="L40" s="222" t="str">
        <f t="shared" si="1"/>
        <v/>
      </c>
      <c r="M40" s="184"/>
      <c r="N40" s="210"/>
      <c r="O40" s="73"/>
      <c r="P40" s="73"/>
      <c r="Q40" s="216"/>
      <c r="R40" s="184"/>
      <c r="S40" s="184"/>
      <c r="T40" s="184"/>
      <c r="U40" s="200"/>
      <c r="V40" s="184"/>
      <c r="W40" s="187"/>
      <c r="X40" s="184"/>
      <c r="Y40" s="184"/>
      <c r="Z40" s="187"/>
      <c r="AA40" s="74"/>
      <c r="AB40" s="76"/>
      <c r="AC40" s="78"/>
      <c r="AD40" s="76"/>
      <c r="AE40" s="77"/>
      <c r="AF40" s="75"/>
      <c r="AG40" s="76"/>
      <c r="AH40" s="78"/>
      <c r="AI40" s="76"/>
      <c r="AJ40" s="77"/>
      <c r="AK40" s="226">
        <f t="shared" si="2"/>
        <v>0</v>
      </c>
      <c r="AL40" s="79"/>
      <c r="AM40" s="232" t="str">
        <f t="shared" si="3"/>
        <v/>
      </c>
      <c r="AN40" s="80"/>
    </row>
    <row r="41" spans="1:40" ht="13.5" customHeight="1" x14ac:dyDescent="0.25">
      <c r="A41" s="65"/>
      <c r="B41" s="66"/>
      <c r="C41" s="52"/>
      <c r="D41" s="53"/>
      <c r="E41" s="193"/>
      <c r="F41" s="69"/>
      <c r="G41" s="92"/>
      <c r="H41" s="96"/>
      <c r="I41" s="85"/>
      <c r="J41" s="190"/>
      <c r="K41" s="223" t="str">
        <f t="shared" si="0"/>
        <v/>
      </c>
      <c r="L41" s="222" t="str">
        <f t="shared" si="1"/>
        <v/>
      </c>
      <c r="M41" s="184"/>
      <c r="N41" s="210"/>
      <c r="O41" s="73"/>
      <c r="P41" s="73"/>
      <c r="Q41" s="216"/>
      <c r="R41" s="184"/>
      <c r="S41" s="184"/>
      <c r="T41" s="184"/>
      <c r="U41" s="200"/>
      <c r="V41" s="184"/>
      <c r="W41" s="187"/>
      <c r="X41" s="184"/>
      <c r="Y41" s="184"/>
      <c r="Z41" s="187"/>
      <c r="AA41" s="74"/>
      <c r="AB41" s="76"/>
      <c r="AC41" s="78"/>
      <c r="AD41" s="76"/>
      <c r="AE41" s="77"/>
      <c r="AF41" s="75"/>
      <c r="AG41" s="76"/>
      <c r="AH41" s="78"/>
      <c r="AI41" s="76"/>
      <c r="AJ41" s="77"/>
      <c r="AK41" s="226">
        <f t="shared" si="2"/>
        <v>0</v>
      </c>
      <c r="AL41" s="79"/>
      <c r="AM41" s="232" t="str">
        <f t="shared" si="3"/>
        <v/>
      </c>
      <c r="AN41" s="80"/>
    </row>
    <row r="42" spans="1:40" ht="15" x14ac:dyDescent="0.25">
      <c r="A42" s="65"/>
      <c r="B42" s="66"/>
      <c r="C42" s="52"/>
      <c r="D42" s="53"/>
      <c r="E42" s="195"/>
      <c r="F42" s="69"/>
      <c r="G42" s="97"/>
      <c r="H42" s="96"/>
      <c r="I42" s="85"/>
      <c r="J42" s="190"/>
      <c r="K42" s="223" t="str">
        <f t="shared" si="0"/>
        <v/>
      </c>
      <c r="L42" s="222" t="str">
        <f t="shared" si="1"/>
        <v/>
      </c>
      <c r="M42" s="184"/>
      <c r="N42" s="210"/>
      <c r="O42" s="73"/>
      <c r="P42" s="73"/>
      <c r="Q42" s="216"/>
      <c r="R42" s="184"/>
      <c r="S42" s="184"/>
      <c r="T42" s="184"/>
      <c r="U42" s="200"/>
      <c r="V42" s="184"/>
      <c r="W42" s="187"/>
      <c r="X42" s="184"/>
      <c r="Y42" s="184"/>
      <c r="Z42" s="187"/>
      <c r="AA42" s="74"/>
      <c r="AB42" s="76"/>
      <c r="AC42" s="78"/>
      <c r="AD42" s="76"/>
      <c r="AE42" s="77"/>
      <c r="AF42" s="75"/>
      <c r="AG42" s="76"/>
      <c r="AH42" s="78"/>
      <c r="AI42" s="76"/>
      <c r="AJ42" s="77"/>
      <c r="AK42" s="226">
        <f t="shared" si="2"/>
        <v>0</v>
      </c>
      <c r="AL42" s="79"/>
      <c r="AM42" s="232" t="str">
        <f t="shared" si="3"/>
        <v/>
      </c>
      <c r="AN42" s="80"/>
    </row>
    <row r="43" spans="1:40" ht="15" x14ac:dyDescent="0.25">
      <c r="A43" s="65"/>
      <c r="B43" s="66"/>
      <c r="C43" s="81"/>
      <c r="D43" s="82"/>
      <c r="E43" s="189"/>
      <c r="F43" s="69"/>
      <c r="G43" s="84"/>
      <c r="H43" s="83"/>
      <c r="I43" s="85"/>
      <c r="J43" s="190"/>
      <c r="K43" s="223" t="str">
        <f t="shared" si="0"/>
        <v/>
      </c>
      <c r="L43" s="222" t="str">
        <f t="shared" si="1"/>
        <v/>
      </c>
      <c r="M43" s="184"/>
      <c r="N43" s="210"/>
      <c r="O43" s="73"/>
      <c r="P43" s="73"/>
      <c r="Q43" s="216"/>
      <c r="R43" s="184"/>
      <c r="S43" s="184"/>
      <c r="T43" s="184"/>
      <c r="U43" s="200"/>
      <c r="V43" s="184"/>
      <c r="W43" s="187"/>
      <c r="X43" s="184"/>
      <c r="Y43" s="184"/>
      <c r="Z43" s="187"/>
      <c r="AA43" s="74"/>
      <c r="AB43" s="76"/>
      <c r="AC43" s="78"/>
      <c r="AD43" s="76"/>
      <c r="AE43" s="77"/>
      <c r="AF43" s="75"/>
      <c r="AG43" s="76"/>
      <c r="AH43" s="78"/>
      <c r="AI43" s="76"/>
      <c r="AJ43" s="77"/>
      <c r="AK43" s="226">
        <f t="shared" si="2"/>
        <v>0</v>
      </c>
      <c r="AL43" s="79"/>
      <c r="AM43" s="232" t="str">
        <f t="shared" si="3"/>
        <v/>
      </c>
      <c r="AN43" s="80"/>
    </row>
    <row r="44" spans="1:40" ht="15" x14ac:dyDescent="0.25">
      <c r="A44" s="98"/>
      <c r="B44" s="66"/>
      <c r="C44" s="99"/>
      <c r="D44" s="100"/>
      <c r="E44" s="193"/>
      <c r="F44" s="69"/>
      <c r="G44" s="101"/>
      <c r="H44" s="98"/>
      <c r="I44" s="85"/>
      <c r="J44" s="190"/>
      <c r="K44" s="223" t="str">
        <f t="shared" si="0"/>
        <v/>
      </c>
      <c r="L44" s="222" t="str">
        <f t="shared" si="1"/>
        <v/>
      </c>
      <c r="M44" s="184"/>
      <c r="N44" s="210"/>
      <c r="O44" s="73"/>
      <c r="P44" s="73"/>
      <c r="Q44" s="216"/>
      <c r="R44" s="184"/>
      <c r="S44" s="184"/>
      <c r="T44" s="184"/>
      <c r="U44" s="200"/>
      <c r="V44" s="184"/>
      <c r="W44" s="187"/>
      <c r="X44" s="184"/>
      <c r="Y44" s="184"/>
      <c r="Z44" s="187"/>
      <c r="AA44" s="74"/>
      <c r="AB44" s="76"/>
      <c r="AC44" s="78"/>
      <c r="AD44" s="76"/>
      <c r="AE44" s="77"/>
      <c r="AF44" s="75"/>
      <c r="AG44" s="76"/>
      <c r="AH44" s="78"/>
      <c r="AI44" s="76"/>
      <c r="AJ44" s="77"/>
      <c r="AK44" s="226">
        <f t="shared" si="2"/>
        <v>0</v>
      </c>
      <c r="AL44" s="79"/>
      <c r="AM44" s="232" t="str">
        <f t="shared" si="3"/>
        <v/>
      </c>
      <c r="AN44" s="80"/>
    </row>
    <row r="45" spans="1:40" ht="15" x14ac:dyDescent="0.25">
      <c r="A45" s="89"/>
      <c r="B45" s="66"/>
      <c r="C45" s="90"/>
      <c r="D45" s="91"/>
      <c r="E45" s="193"/>
      <c r="F45" s="69"/>
      <c r="G45" s="92"/>
      <c r="H45" s="89"/>
      <c r="I45" s="85"/>
      <c r="J45" s="190"/>
      <c r="K45" s="223" t="str">
        <f t="shared" si="0"/>
        <v/>
      </c>
      <c r="L45" s="222" t="str">
        <f t="shared" si="1"/>
        <v/>
      </c>
      <c r="M45" s="184"/>
      <c r="N45" s="210"/>
      <c r="O45" s="73"/>
      <c r="P45" s="73"/>
      <c r="Q45" s="216"/>
      <c r="R45" s="184"/>
      <c r="S45" s="184"/>
      <c r="T45" s="184"/>
      <c r="U45" s="200"/>
      <c r="V45" s="184"/>
      <c r="W45" s="187"/>
      <c r="X45" s="184"/>
      <c r="Y45" s="184"/>
      <c r="Z45" s="187"/>
      <c r="AA45" s="74"/>
      <c r="AB45" s="76"/>
      <c r="AC45" s="78"/>
      <c r="AD45" s="76"/>
      <c r="AE45" s="77"/>
      <c r="AF45" s="75"/>
      <c r="AG45" s="76"/>
      <c r="AH45" s="78"/>
      <c r="AI45" s="76"/>
      <c r="AJ45" s="77"/>
      <c r="AK45" s="226">
        <f t="shared" si="2"/>
        <v>0</v>
      </c>
      <c r="AL45" s="79"/>
      <c r="AM45" s="232" t="str">
        <f t="shared" si="3"/>
        <v/>
      </c>
      <c r="AN45" s="80"/>
    </row>
    <row r="46" spans="1:40" ht="15" x14ac:dyDescent="0.25">
      <c r="A46" s="89"/>
      <c r="B46" s="66"/>
      <c r="C46" s="90"/>
      <c r="D46" s="91"/>
      <c r="E46" s="193"/>
      <c r="F46" s="69"/>
      <c r="G46" s="92"/>
      <c r="H46" s="89"/>
      <c r="I46" s="85"/>
      <c r="J46" s="190"/>
      <c r="K46" s="223" t="str">
        <f t="shared" si="0"/>
        <v/>
      </c>
      <c r="L46" s="222" t="str">
        <f t="shared" si="1"/>
        <v/>
      </c>
      <c r="M46" s="184"/>
      <c r="N46" s="210"/>
      <c r="O46" s="73"/>
      <c r="P46" s="73"/>
      <c r="Q46" s="216"/>
      <c r="R46" s="184"/>
      <c r="S46" s="184"/>
      <c r="T46" s="184"/>
      <c r="U46" s="200"/>
      <c r="V46" s="184"/>
      <c r="W46" s="187"/>
      <c r="X46" s="184"/>
      <c r="Y46" s="184"/>
      <c r="Z46" s="187"/>
      <c r="AA46" s="74"/>
      <c r="AB46" s="76"/>
      <c r="AC46" s="78"/>
      <c r="AD46" s="76"/>
      <c r="AE46" s="77"/>
      <c r="AF46" s="75"/>
      <c r="AG46" s="76"/>
      <c r="AH46" s="78"/>
      <c r="AI46" s="76"/>
      <c r="AJ46" s="77"/>
      <c r="AK46" s="226">
        <f t="shared" si="2"/>
        <v>0</v>
      </c>
      <c r="AL46" s="79"/>
      <c r="AM46" s="232" t="str">
        <f t="shared" si="3"/>
        <v/>
      </c>
      <c r="AN46" s="80"/>
    </row>
    <row r="47" spans="1:40" ht="15" x14ac:dyDescent="0.25">
      <c r="A47" s="89"/>
      <c r="B47" s="66"/>
      <c r="C47" s="90"/>
      <c r="D47" s="91"/>
      <c r="E47" s="193"/>
      <c r="F47" s="69"/>
      <c r="G47" s="92"/>
      <c r="H47" s="89"/>
      <c r="I47" s="85"/>
      <c r="J47" s="190"/>
      <c r="K47" s="223" t="str">
        <f t="shared" si="0"/>
        <v/>
      </c>
      <c r="L47" s="222" t="str">
        <f t="shared" si="1"/>
        <v/>
      </c>
      <c r="M47" s="184"/>
      <c r="N47" s="210"/>
      <c r="O47" s="73"/>
      <c r="P47" s="73"/>
      <c r="Q47" s="216"/>
      <c r="R47" s="184"/>
      <c r="S47" s="184"/>
      <c r="T47" s="184"/>
      <c r="U47" s="200"/>
      <c r="V47" s="184"/>
      <c r="W47" s="187"/>
      <c r="X47" s="184"/>
      <c r="Y47" s="184"/>
      <c r="Z47" s="187"/>
      <c r="AA47" s="74"/>
      <c r="AB47" s="76"/>
      <c r="AC47" s="78"/>
      <c r="AD47" s="76"/>
      <c r="AE47" s="77"/>
      <c r="AF47" s="75"/>
      <c r="AG47" s="76"/>
      <c r="AH47" s="78"/>
      <c r="AI47" s="76"/>
      <c r="AJ47" s="77"/>
      <c r="AK47" s="226">
        <f t="shared" si="2"/>
        <v>0</v>
      </c>
      <c r="AL47" s="79"/>
      <c r="AM47" s="232" t="str">
        <f t="shared" si="3"/>
        <v/>
      </c>
      <c r="AN47" s="80"/>
    </row>
    <row r="48" spans="1:40" ht="15" x14ac:dyDescent="0.25">
      <c r="A48" s="89"/>
      <c r="B48" s="66"/>
      <c r="C48" s="90"/>
      <c r="D48" s="91"/>
      <c r="E48" s="193"/>
      <c r="F48" s="69"/>
      <c r="G48" s="92"/>
      <c r="H48" s="89"/>
      <c r="I48" s="85"/>
      <c r="J48" s="190"/>
      <c r="K48" s="223" t="str">
        <f t="shared" si="0"/>
        <v/>
      </c>
      <c r="L48" s="222" t="str">
        <f t="shared" si="1"/>
        <v/>
      </c>
      <c r="M48" s="184"/>
      <c r="N48" s="210"/>
      <c r="O48" s="73"/>
      <c r="P48" s="73"/>
      <c r="Q48" s="216"/>
      <c r="R48" s="184"/>
      <c r="S48" s="184"/>
      <c r="T48" s="184"/>
      <c r="U48" s="200"/>
      <c r="V48" s="184"/>
      <c r="W48" s="187"/>
      <c r="X48" s="184"/>
      <c r="Y48" s="184"/>
      <c r="Z48" s="187"/>
      <c r="AA48" s="74"/>
      <c r="AB48" s="76"/>
      <c r="AC48" s="78"/>
      <c r="AD48" s="76"/>
      <c r="AE48" s="77"/>
      <c r="AF48" s="75"/>
      <c r="AG48" s="76"/>
      <c r="AH48" s="78"/>
      <c r="AI48" s="76"/>
      <c r="AJ48" s="77"/>
      <c r="AK48" s="226">
        <f t="shared" si="2"/>
        <v>0</v>
      </c>
      <c r="AL48" s="79"/>
      <c r="AM48" s="232" t="str">
        <f t="shared" si="3"/>
        <v/>
      </c>
      <c r="AN48" s="80"/>
    </row>
    <row r="49" spans="1:40" ht="15" x14ac:dyDescent="0.25">
      <c r="A49" s="65"/>
      <c r="B49" s="66"/>
      <c r="C49" s="67"/>
      <c r="D49" s="68"/>
      <c r="E49" s="182"/>
      <c r="F49" s="69"/>
      <c r="G49" s="70"/>
      <c r="H49" s="71"/>
      <c r="I49" s="72"/>
      <c r="J49" s="196"/>
      <c r="K49" s="223" t="str">
        <f t="shared" si="0"/>
        <v/>
      </c>
      <c r="L49" s="222" t="str">
        <f t="shared" si="1"/>
        <v/>
      </c>
      <c r="M49" s="209"/>
      <c r="N49" s="210"/>
      <c r="O49" s="73"/>
      <c r="P49" s="73"/>
      <c r="Q49" s="216"/>
      <c r="R49" s="184"/>
      <c r="S49" s="184"/>
      <c r="T49" s="184"/>
      <c r="U49" s="200"/>
      <c r="V49" s="184"/>
      <c r="W49" s="187"/>
      <c r="X49" s="184"/>
      <c r="Y49" s="184"/>
      <c r="Z49" s="187"/>
      <c r="AA49" s="74"/>
      <c r="AB49" s="76"/>
      <c r="AC49" s="78"/>
      <c r="AD49" s="76"/>
      <c r="AE49" s="77"/>
      <c r="AF49" s="75"/>
      <c r="AG49" s="76"/>
      <c r="AH49" s="78"/>
      <c r="AI49" s="76"/>
      <c r="AJ49" s="77"/>
      <c r="AK49" s="226">
        <f t="shared" si="2"/>
        <v>0</v>
      </c>
      <c r="AL49" s="79"/>
      <c r="AM49" s="232" t="str">
        <f t="shared" si="3"/>
        <v/>
      </c>
      <c r="AN49" s="80"/>
    </row>
    <row r="50" spans="1:40" ht="15" x14ac:dyDescent="0.25">
      <c r="A50" s="65"/>
      <c r="B50" s="66"/>
      <c r="C50" s="67"/>
      <c r="D50" s="68"/>
      <c r="E50" s="182"/>
      <c r="F50" s="69"/>
      <c r="G50" s="70"/>
      <c r="H50" s="71"/>
      <c r="I50" s="72"/>
      <c r="J50" s="196"/>
      <c r="K50" s="223" t="str">
        <f t="shared" si="0"/>
        <v/>
      </c>
      <c r="L50" s="222" t="str">
        <f t="shared" si="1"/>
        <v/>
      </c>
      <c r="M50" s="209"/>
      <c r="N50" s="210"/>
      <c r="O50" s="73"/>
      <c r="P50" s="73"/>
      <c r="Q50" s="216"/>
      <c r="R50" s="184"/>
      <c r="S50" s="184"/>
      <c r="T50" s="184"/>
      <c r="U50" s="200"/>
      <c r="V50" s="184"/>
      <c r="W50" s="187"/>
      <c r="X50" s="184"/>
      <c r="Y50" s="184"/>
      <c r="Z50" s="187"/>
      <c r="AA50" s="74"/>
      <c r="AB50" s="76"/>
      <c r="AC50" s="78"/>
      <c r="AD50" s="76"/>
      <c r="AE50" s="77"/>
      <c r="AF50" s="75"/>
      <c r="AG50" s="76"/>
      <c r="AH50" s="78"/>
      <c r="AI50" s="76"/>
      <c r="AJ50" s="77"/>
      <c r="AK50" s="226">
        <f t="shared" si="2"/>
        <v>0</v>
      </c>
      <c r="AL50" s="79"/>
      <c r="AM50" s="232" t="str">
        <f t="shared" si="3"/>
        <v/>
      </c>
      <c r="AN50" s="80"/>
    </row>
    <row r="51" spans="1:40" ht="15" x14ac:dyDescent="0.25">
      <c r="A51" s="65"/>
      <c r="B51" s="66"/>
      <c r="C51" s="67"/>
      <c r="D51" s="68"/>
      <c r="E51" s="182"/>
      <c r="F51" s="69"/>
      <c r="G51" s="70"/>
      <c r="H51" s="71"/>
      <c r="I51" s="72"/>
      <c r="J51" s="196"/>
      <c r="K51" s="223" t="str">
        <f t="shared" si="0"/>
        <v/>
      </c>
      <c r="L51" s="222" t="str">
        <f t="shared" si="1"/>
        <v/>
      </c>
      <c r="M51" s="209"/>
      <c r="N51" s="210"/>
      <c r="O51" s="73"/>
      <c r="P51" s="73"/>
      <c r="Q51" s="216"/>
      <c r="R51" s="184"/>
      <c r="S51" s="184"/>
      <c r="T51" s="184"/>
      <c r="U51" s="200"/>
      <c r="V51" s="184"/>
      <c r="W51" s="187"/>
      <c r="X51" s="184"/>
      <c r="Y51" s="184"/>
      <c r="Z51" s="187"/>
      <c r="AA51" s="74"/>
      <c r="AB51" s="76"/>
      <c r="AC51" s="78"/>
      <c r="AD51" s="76"/>
      <c r="AE51" s="77"/>
      <c r="AF51" s="75"/>
      <c r="AG51" s="76"/>
      <c r="AH51" s="78"/>
      <c r="AI51" s="76"/>
      <c r="AJ51" s="77"/>
      <c r="AK51" s="226">
        <f t="shared" si="2"/>
        <v>0</v>
      </c>
      <c r="AL51" s="79"/>
      <c r="AM51" s="232" t="str">
        <f t="shared" si="3"/>
        <v/>
      </c>
      <c r="AN51" s="80"/>
    </row>
    <row r="52" spans="1:40" ht="15" x14ac:dyDescent="0.25">
      <c r="A52" s="65"/>
      <c r="B52" s="66"/>
      <c r="C52" s="67"/>
      <c r="D52" s="68"/>
      <c r="E52" s="182"/>
      <c r="F52" s="69"/>
      <c r="G52" s="70"/>
      <c r="H52" s="71"/>
      <c r="I52" s="72"/>
      <c r="J52" s="196"/>
      <c r="K52" s="223" t="str">
        <f t="shared" si="0"/>
        <v/>
      </c>
      <c r="L52" s="222" t="str">
        <f t="shared" si="1"/>
        <v/>
      </c>
      <c r="M52" s="209"/>
      <c r="N52" s="210"/>
      <c r="O52" s="73"/>
      <c r="P52" s="73"/>
      <c r="Q52" s="216"/>
      <c r="R52" s="184"/>
      <c r="S52" s="184"/>
      <c r="T52" s="184"/>
      <c r="U52" s="200"/>
      <c r="V52" s="184"/>
      <c r="W52" s="187"/>
      <c r="X52" s="184"/>
      <c r="Y52" s="184"/>
      <c r="Z52" s="187"/>
      <c r="AA52" s="74"/>
      <c r="AB52" s="76"/>
      <c r="AC52" s="78"/>
      <c r="AD52" s="76"/>
      <c r="AE52" s="77"/>
      <c r="AF52" s="75"/>
      <c r="AG52" s="76"/>
      <c r="AH52" s="78"/>
      <c r="AI52" s="76"/>
      <c r="AJ52" s="77"/>
      <c r="AK52" s="226">
        <f t="shared" si="2"/>
        <v>0</v>
      </c>
      <c r="AL52" s="79"/>
      <c r="AM52" s="232" t="str">
        <f t="shared" si="3"/>
        <v/>
      </c>
      <c r="AN52" s="80"/>
    </row>
    <row r="53" spans="1:40" ht="15" x14ac:dyDescent="0.25">
      <c r="A53" s="65"/>
      <c r="B53" s="66"/>
      <c r="C53" s="67"/>
      <c r="D53" s="68"/>
      <c r="E53" s="182"/>
      <c r="F53" s="69"/>
      <c r="G53" s="70"/>
      <c r="H53" s="71"/>
      <c r="I53" s="72"/>
      <c r="J53" s="196"/>
      <c r="K53" s="223" t="str">
        <f t="shared" si="0"/>
        <v/>
      </c>
      <c r="L53" s="222" t="str">
        <f t="shared" si="1"/>
        <v/>
      </c>
      <c r="M53" s="209"/>
      <c r="N53" s="210"/>
      <c r="O53" s="73"/>
      <c r="P53" s="73"/>
      <c r="Q53" s="216"/>
      <c r="R53" s="184"/>
      <c r="S53" s="184"/>
      <c r="T53" s="184"/>
      <c r="U53" s="200"/>
      <c r="V53" s="184"/>
      <c r="W53" s="187"/>
      <c r="X53" s="184"/>
      <c r="Y53" s="184"/>
      <c r="Z53" s="187"/>
      <c r="AA53" s="74"/>
      <c r="AB53" s="76"/>
      <c r="AC53" s="78"/>
      <c r="AD53" s="76"/>
      <c r="AE53" s="77"/>
      <c r="AF53" s="75"/>
      <c r="AG53" s="76"/>
      <c r="AH53" s="78"/>
      <c r="AI53" s="76"/>
      <c r="AJ53" s="77"/>
      <c r="AK53" s="226">
        <f t="shared" si="2"/>
        <v>0</v>
      </c>
      <c r="AL53" s="79"/>
      <c r="AM53" s="232" t="str">
        <f t="shared" si="3"/>
        <v/>
      </c>
      <c r="AN53" s="80"/>
    </row>
    <row r="54" spans="1:40" ht="15" x14ac:dyDescent="0.25">
      <c r="A54" s="65"/>
      <c r="B54" s="66"/>
      <c r="C54" s="67"/>
      <c r="D54" s="68"/>
      <c r="E54" s="182"/>
      <c r="F54" s="69"/>
      <c r="G54" s="70"/>
      <c r="H54" s="71"/>
      <c r="I54" s="72"/>
      <c r="J54" s="196"/>
      <c r="K54" s="223" t="str">
        <f t="shared" si="0"/>
        <v/>
      </c>
      <c r="L54" s="222" t="str">
        <f t="shared" si="1"/>
        <v/>
      </c>
      <c r="M54" s="209"/>
      <c r="N54" s="210"/>
      <c r="O54" s="73"/>
      <c r="P54" s="73"/>
      <c r="Q54" s="216"/>
      <c r="R54" s="184"/>
      <c r="S54" s="184"/>
      <c r="T54" s="184"/>
      <c r="U54" s="200"/>
      <c r="V54" s="184"/>
      <c r="W54" s="187"/>
      <c r="X54" s="184"/>
      <c r="Y54" s="184"/>
      <c r="Z54" s="187"/>
      <c r="AA54" s="74"/>
      <c r="AB54" s="76"/>
      <c r="AC54" s="78"/>
      <c r="AD54" s="76"/>
      <c r="AE54" s="77"/>
      <c r="AF54" s="75"/>
      <c r="AG54" s="76"/>
      <c r="AH54" s="78"/>
      <c r="AI54" s="76"/>
      <c r="AJ54" s="77"/>
      <c r="AK54" s="226">
        <f t="shared" si="2"/>
        <v>0</v>
      </c>
      <c r="AL54" s="79"/>
      <c r="AM54" s="232" t="str">
        <f t="shared" si="3"/>
        <v/>
      </c>
      <c r="AN54" s="80"/>
    </row>
    <row r="55" spans="1:40" ht="15" x14ac:dyDescent="0.25">
      <c r="A55" s="65"/>
      <c r="B55" s="66"/>
      <c r="C55" s="67"/>
      <c r="D55" s="68"/>
      <c r="E55" s="182"/>
      <c r="F55" s="69"/>
      <c r="G55" s="70"/>
      <c r="H55" s="71"/>
      <c r="I55" s="72"/>
      <c r="J55" s="196"/>
      <c r="K55" s="223" t="str">
        <f t="shared" si="0"/>
        <v/>
      </c>
      <c r="L55" s="222" t="str">
        <f t="shared" si="1"/>
        <v/>
      </c>
      <c r="M55" s="209"/>
      <c r="N55" s="210"/>
      <c r="O55" s="73"/>
      <c r="P55" s="73"/>
      <c r="Q55" s="216"/>
      <c r="R55" s="184"/>
      <c r="S55" s="184"/>
      <c r="T55" s="184"/>
      <c r="U55" s="200"/>
      <c r="V55" s="184"/>
      <c r="W55" s="187"/>
      <c r="X55" s="184"/>
      <c r="Y55" s="184"/>
      <c r="Z55" s="187"/>
      <c r="AA55" s="74"/>
      <c r="AB55" s="76"/>
      <c r="AC55" s="78"/>
      <c r="AD55" s="76"/>
      <c r="AE55" s="77"/>
      <c r="AF55" s="75"/>
      <c r="AG55" s="76"/>
      <c r="AH55" s="78"/>
      <c r="AI55" s="76"/>
      <c r="AJ55" s="77"/>
      <c r="AK55" s="226">
        <f t="shared" si="2"/>
        <v>0</v>
      </c>
      <c r="AL55" s="79"/>
      <c r="AM55" s="232" t="str">
        <f t="shared" si="3"/>
        <v/>
      </c>
      <c r="AN55" s="80"/>
    </row>
    <row r="56" spans="1:40" ht="15" x14ac:dyDescent="0.25">
      <c r="A56" s="65"/>
      <c r="B56" s="66"/>
      <c r="C56" s="67"/>
      <c r="D56" s="68"/>
      <c r="E56" s="182"/>
      <c r="F56" s="69"/>
      <c r="G56" s="70"/>
      <c r="H56" s="71"/>
      <c r="I56" s="72"/>
      <c r="J56" s="196"/>
      <c r="K56" s="223" t="str">
        <f t="shared" si="0"/>
        <v/>
      </c>
      <c r="L56" s="222" t="str">
        <f t="shared" si="1"/>
        <v/>
      </c>
      <c r="M56" s="209"/>
      <c r="N56" s="210"/>
      <c r="O56" s="73"/>
      <c r="P56" s="73"/>
      <c r="Q56" s="216"/>
      <c r="R56" s="184"/>
      <c r="S56" s="184"/>
      <c r="T56" s="184"/>
      <c r="U56" s="200"/>
      <c r="V56" s="184"/>
      <c r="W56" s="187"/>
      <c r="X56" s="184"/>
      <c r="Y56" s="184"/>
      <c r="Z56" s="187"/>
      <c r="AA56" s="74"/>
      <c r="AB56" s="76"/>
      <c r="AC56" s="78"/>
      <c r="AD56" s="76"/>
      <c r="AE56" s="77"/>
      <c r="AF56" s="75"/>
      <c r="AG56" s="76"/>
      <c r="AH56" s="78"/>
      <c r="AI56" s="76"/>
      <c r="AJ56" s="77"/>
      <c r="AK56" s="226">
        <f t="shared" si="2"/>
        <v>0</v>
      </c>
      <c r="AL56" s="79"/>
      <c r="AM56" s="232" t="str">
        <f t="shared" si="3"/>
        <v/>
      </c>
      <c r="AN56" s="80"/>
    </row>
    <row r="57" spans="1:40" ht="15" x14ac:dyDescent="0.25">
      <c r="A57" s="65"/>
      <c r="B57" s="66"/>
      <c r="C57" s="67"/>
      <c r="D57" s="68"/>
      <c r="E57" s="182"/>
      <c r="F57" s="69"/>
      <c r="G57" s="70"/>
      <c r="H57" s="71"/>
      <c r="I57" s="72"/>
      <c r="J57" s="196"/>
      <c r="K57" s="223" t="str">
        <f t="shared" si="0"/>
        <v/>
      </c>
      <c r="L57" s="222" t="str">
        <f t="shared" si="1"/>
        <v/>
      </c>
      <c r="M57" s="209"/>
      <c r="N57" s="210"/>
      <c r="O57" s="73"/>
      <c r="P57" s="73"/>
      <c r="Q57" s="216"/>
      <c r="R57" s="184"/>
      <c r="S57" s="184"/>
      <c r="T57" s="184"/>
      <c r="U57" s="200"/>
      <c r="V57" s="184"/>
      <c r="W57" s="187"/>
      <c r="X57" s="184"/>
      <c r="Y57" s="184"/>
      <c r="Z57" s="187"/>
      <c r="AA57" s="74"/>
      <c r="AB57" s="76"/>
      <c r="AC57" s="78"/>
      <c r="AD57" s="76"/>
      <c r="AE57" s="77"/>
      <c r="AF57" s="75"/>
      <c r="AG57" s="76"/>
      <c r="AH57" s="78"/>
      <c r="AI57" s="76"/>
      <c r="AJ57" s="77"/>
      <c r="AK57" s="226">
        <f t="shared" si="2"/>
        <v>0</v>
      </c>
      <c r="AL57" s="79"/>
      <c r="AM57" s="232" t="str">
        <f t="shared" si="3"/>
        <v/>
      </c>
      <c r="AN57" s="80"/>
    </row>
    <row r="58" spans="1:40" ht="15" x14ac:dyDescent="0.25">
      <c r="A58" s="65"/>
      <c r="B58" s="66"/>
      <c r="C58" s="67"/>
      <c r="D58" s="68"/>
      <c r="E58" s="182"/>
      <c r="F58" s="69"/>
      <c r="G58" s="70"/>
      <c r="H58" s="71"/>
      <c r="I58" s="72"/>
      <c r="J58" s="196"/>
      <c r="K58" s="223" t="str">
        <f t="shared" si="0"/>
        <v/>
      </c>
      <c r="L58" s="222" t="str">
        <f t="shared" si="1"/>
        <v/>
      </c>
      <c r="M58" s="209"/>
      <c r="N58" s="210"/>
      <c r="O58" s="73"/>
      <c r="P58" s="73"/>
      <c r="Q58" s="216"/>
      <c r="R58" s="184"/>
      <c r="S58" s="184"/>
      <c r="T58" s="184"/>
      <c r="U58" s="200"/>
      <c r="V58" s="184"/>
      <c r="W58" s="187"/>
      <c r="X58" s="184"/>
      <c r="Y58" s="184"/>
      <c r="Z58" s="187"/>
      <c r="AA58" s="74"/>
      <c r="AB58" s="76"/>
      <c r="AC58" s="78"/>
      <c r="AD58" s="76"/>
      <c r="AE58" s="77"/>
      <c r="AF58" s="75"/>
      <c r="AG58" s="76"/>
      <c r="AH58" s="78"/>
      <c r="AI58" s="76"/>
      <c r="AJ58" s="77"/>
      <c r="AK58" s="226">
        <f t="shared" si="2"/>
        <v>0</v>
      </c>
      <c r="AL58" s="79"/>
      <c r="AM58" s="232" t="str">
        <f t="shared" si="3"/>
        <v/>
      </c>
      <c r="AN58" s="80"/>
    </row>
    <row r="59" spans="1:40" ht="15" x14ac:dyDescent="0.25">
      <c r="A59" s="65"/>
      <c r="B59" s="66"/>
      <c r="C59" s="67"/>
      <c r="D59" s="68"/>
      <c r="E59" s="182"/>
      <c r="F59" s="69"/>
      <c r="G59" s="70"/>
      <c r="H59" s="71"/>
      <c r="I59" s="72"/>
      <c r="J59" s="196"/>
      <c r="K59" s="223" t="str">
        <f t="shared" si="0"/>
        <v/>
      </c>
      <c r="L59" s="222" t="str">
        <f t="shared" si="1"/>
        <v/>
      </c>
      <c r="M59" s="209"/>
      <c r="N59" s="210"/>
      <c r="O59" s="73"/>
      <c r="P59" s="73"/>
      <c r="Q59" s="216"/>
      <c r="R59" s="184"/>
      <c r="S59" s="184"/>
      <c r="T59" s="184"/>
      <c r="U59" s="200"/>
      <c r="V59" s="184"/>
      <c r="W59" s="187"/>
      <c r="X59" s="184"/>
      <c r="Y59" s="184"/>
      <c r="Z59" s="187"/>
      <c r="AA59" s="74"/>
      <c r="AB59" s="76"/>
      <c r="AC59" s="78"/>
      <c r="AD59" s="76"/>
      <c r="AE59" s="77"/>
      <c r="AF59" s="75"/>
      <c r="AG59" s="76"/>
      <c r="AH59" s="78"/>
      <c r="AI59" s="76"/>
      <c r="AJ59" s="77"/>
      <c r="AK59" s="226">
        <f t="shared" si="2"/>
        <v>0</v>
      </c>
      <c r="AL59" s="79"/>
      <c r="AM59" s="232" t="str">
        <f t="shared" si="3"/>
        <v/>
      </c>
      <c r="AN59" s="80"/>
    </row>
    <row r="60" spans="1:40" ht="15" x14ac:dyDescent="0.25">
      <c r="A60" s="65"/>
      <c r="B60" s="66"/>
      <c r="C60" s="67"/>
      <c r="D60" s="68"/>
      <c r="E60" s="182"/>
      <c r="F60" s="69"/>
      <c r="G60" s="70"/>
      <c r="H60" s="71"/>
      <c r="I60" s="72"/>
      <c r="J60" s="196"/>
      <c r="K60" s="223" t="str">
        <f t="shared" si="0"/>
        <v/>
      </c>
      <c r="L60" s="222" t="str">
        <f t="shared" si="1"/>
        <v/>
      </c>
      <c r="M60" s="209"/>
      <c r="N60" s="210"/>
      <c r="O60" s="73"/>
      <c r="P60" s="73"/>
      <c r="Q60" s="216"/>
      <c r="R60" s="184"/>
      <c r="S60" s="184"/>
      <c r="T60" s="184"/>
      <c r="U60" s="200"/>
      <c r="V60" s="184"/>
      <c r="W60" s="187"/>
      <c r="X60" s="184"/>
      <c r="Y60" s="184"/>
      <c r="Z60" s="187"/>
      <c r="AA60" s="74"/>
      <c r="AB60" s="76"/>
      <c r="AC60" s="78"/>
      <c r="AD60" s="76"/>
      <c r="AE60" s="77"/>
      <c r="AF60" s="75"/>
      <c r="AG60" s="76"/>
      <c r="AH60" s="78"/>
      <c r="AI60" s="76"/>
      <c r="AJ60" s="77"/>
      <c r="AK60" s="226">
        <f t="shared" si="2"/>
        <v>0</v>
      </c>
      <c r="AL60" s="79"/>
      <c r="AM60" s="232" t="str">
        <f t="shared" si="3"/>
        <v/>
      </c>
      <c r="AN60" s="80"/>
    </row>
    <row r="61" spans="1:40" ht="15" x14ac:dyDescent="0.25">
      <c r="A61" s="65"/>
      <c r="B61" s="66"/>
      <c r="C61" s="67"/>
      <c r="D61" s="68"/>
      <c r="E61" s="182"/>
      <c r="F61" s="69"/>
      <c r="G61" s="70"/>
      <c r="H61" s="71"/>
      <c r="I61" s="72"/>
      <c r="J61" s="196"/>
      <c r="K61" s="223" t="str">
        <f t="shared" si="0"/>
        <v/>
      </c>
      <c r="L61" s="222" t="str">
        <f t="shared" si="1"/>
        <v/>
      </c>
      <c r="M61" s="209"/>
      <c r="N61" s="210"/>
      <c r="O61" s="73"/>
      <c r="P61" s="73"/>
      <c r="Q61" s="216"/>
      <c r="R61" s="184"/>
      <c r="S61" s="184"/>
      <c r="T61" s="184"/>
      <c r="U61" s="200"/>
      <c r="V61" s="184"/>
      <c r="W61" s="187"/>
      <c r="X61" s="184"/>
      <c r="Y61" s="184"/>
      <c r="Z61" s="187"/>
      <c r="AA61" s="74"/>
      <c r="AB61" s="76"/>
      <c r="AC61" s="78"/>
      <c r="AD61" s="76"/>
      <c r="AE61" s="77"/>
      <c r="AF61" s="75"/>
      <c r="AG61" s="76"/>
      <c r="AH61" s="78"/>
      <c r="AI61" s="76"/>
      <c r="AJ61" s="77"/>
      <c r="AK61" s="226">
        <f t="shared" si="2"/>
        <v>0</v>
      </c>
      <c r="AL61" s="79"/>
      <c r="AM61" s="232" t="str">
        <f t="shared" si="3"/>
        <v/>
      </c>
      <c r="AN61" s="80"/>
    </row>
    <row r="62" spans="1:40" ht="15" x14ac:dyDescent="0.25">
      <c r="A62" s="65"/>
      <c r="B62" s="66"/>
      <c r="C62" s="67"/>
      <c r="D62" s="68"/>
      <c r="E62" s="182"/>
      <c r="F62" s="69"/>
      <c r="G62" s="70"/>
      <c r="H62" s="71"/>
      <c r="I62" s="72"/>
      <c r="J62" s="196"/>
      <c r="K62" s="223" t="str">
        <f t="shared" si="0"/>
        <v/>
      </c>
      <c r="L62" s="222" t="str">
        <f t="shared" si="1"/>
        <v/>
      </c>
      <c r="M62" s="209"/>
      <c r="N62" s="210"/>
      <c r="O62" s="73"/>
      <c r="P62" s="73"/>
      <c r="Q62" s="216"/>
      <c r="R62" s="184"/>
      <c r="S62" s="184"/>
      <c r="T62" s="184"/>
      <c r="U62" s="200"/>
      <c r="V62" s="184"/>
      <c r="W62" s="187"/>
      <c r="X62" s="184"/>
      <c r="Y62" s="184"/>
      <c r="Z62" s="187"/>
      <c r="AA62" s="74"/>
      <c r="AB62" s="76"/>
      <c r="AC62" s="78"/>
      <c r="AD62" s="76"/>
      <c r="AE62" s="77"/>
      <c r="AF62" s="75"/>
      <c r="AG62" s="76"/>
      <c r="AH62" s="78"/>
      <c r="AI62" s="76"/>
      <c r="AJ62" s="77"/>
      <c r="AK62" s="226">
        <f t="shared" si="2"/>
        <v>0</v>
      </c>
      <c r="AL62" s="79"/>
      <c r="AM62" s="232" t="str">
        <f t="shared" si="3"/>
        <v/>
      </c>
      <c r="AN62" s="80"/>
    </row>
    <row r="63" spans="1:40" ht="15" x14ac:dyDescent="0.25">
      <c r="A63" s="65"/>
      <c r="B63" s="66"/>
      <c r="C63" s="67"/>
      <c r="D63" s="68"/>
      <c r="E63" s="182"/>
      <c r="F63" s="69"/>
      <c r="G63" s="70"/>
      <c r="H63" s="71"/>
      <c r="I63" s="72"/>
      <c r="J63" s="196"/>
      <c r="K63" s="223" t="str">
        <f t="shared" si="0"/>
        <v/>
      </c>
      <c r="L63" s="222" t="str">
        <f t="shared" si="1"/>
        <v/>
      </c>
      <c r="M63" s="209"/>
      <c r="N63" s="210"/>
      <c r="O63" s="73"/>
      <c r="P63" s="73"/>
      <c r="Q63" s="216"/>
      <c r="R63" s="184"/>
      <c r="S63" s="184"/>
      <c r="T63" s="184"/>
      <c r="U63" s="200"/>
      <c r="V63" s="184"/>
      <c r="W63" s="187"/>
      <c r="X63" s="184"/>
      <c r="Y63" s="184"/>
      <c r="Z63" s="187"/>
      <c r="AA63" s="74"/>
      <c r="AB63" s="76"/>
      <c r="AC63" s="78"/>
      <c r="AD63" s="76"/>
      <c r="AE63" s="77"/>
      <c r="AF63" s="75"/>
      <c r="AG63" s="76"/>
      <c r="AH63" s="78"/>
      <c r="AI63" s="76"/>
      <c r="AJ63" s="77"/>
      <c r="AK63" s="226">
        <f t="shared" si="2"/>
        <v>0</v>
      </c>
      <c r="AL63" s="79"/>
      <c r="AM63" s="232" t="str">
        <f t="shared" si="3"/>
        <v/>
      </c>
      <c r="AN63" s="80"/>
    </row>
    <row r="64" spans="1:40" ht="15" x14ac:dyDescent="0.25">
      <c r="A64" s="65"/>
      <c r="B64" s="66"/>
      <c r="C64" s="67"/>
      <c r="D64" s="68"/>
      <c r="E64" s="182"/>
      <c r="F64" s="69"/>
      <c r="G64" s="70"/>
      <c r="H64" s="71"/>
      <c r="I64" s="72"/>
      <c r="J64" s="196"/>
      <c r="K64" s="223" t="str">
        <f t="shared" si="0"/>
        <v/>
      </c>
      <c r="L64" s="222" t="str">
        <f t="shared" si="1"/>
        <v/>
      </c>
      <c r="M64" s="209"/>
      <c r="N64" s="210"/>
      <c r="O64" s="73"/>
      <c r="P64" s="73"/>
      <c r="Q64" s="216"/>
      <c r="R64" s="184"/>
      <c r="S64" s="184"/>
      <c r="T64" s="184"/>
      <c r="U64" s="200"/>
      <c r="V64" s="184"/>
      <c r="W64" s="187"/>
      <c r="X64" s="184"/>
      <c r="Y64" s="184"/>
      <c r="Z64" s="187"/>
      <c r="AA64" s="74"/>
      <c r="AB64" s="76"/>
      <c r="AC64" s="78"/>
      <c r="AD64" s="76"/>
      <c r="AE64" s="77"/>
      <c r="AF64" s="75"/>
      <c r="AG64" s="76"/>
      <c r="AH64" s="78"/>
      <c r="AI64" s="76"/>
      <c r="AJ64" s="77"/>
      <c r="AK64" s="226">
        <f t="shared" si="2"/>
        <v>0</v>
      </c>
      <c r="AL64" s="79"/>
      <c r="AM64" s="232" t="str">
        <f t="shared" si="3"/>
        <v/>
      </c>
      <c r="AN64" s="80"/>
    </row>
    <row r="65" spans="1:40" ht="15" x14ac:dyDescent="0.25">
      <c r="A65" s="65"/>
      <c r="B65" s="66"/>
      <c r="C65" s="67"/>
      <c r="D65" s="68"/>
      <c r="E65" s="182"/>
      <c r="F65" s="69"/>
      <c r="G65" s="70"/>
      <c r="H65" s="71"/>
      <c r="I65" s="72"/>
      <c r="J65" s="196"/>
      <c r="K65" s="223" t="str">
        <f t="shared" si="0"/>
        <v/>
      </c>
      <c r="L65" s="222" t="str">
        <f t="shared" si="1"/>
        <v/>
      </c>
      <c r="M65" s="209"/>
      <c r="N65" s="210"/>
      <c r="O65" s="73"/>
      <c r="P65" s="73"/>
      <c r="Q65" s="216"/>
      <c r="R65" s="184"/>
      <c r="S65" s="184"/>
      <c r="T65" s="184"/>
      <c r="U65" s="200"/>
      <c r="V65" s="184"/>
      <c r="W65" s="187"/>
      <c r="X65" s="184"/>
      <c r="Y65" s="184"/>
      <c r="Z65" s="187"/>
      <c r="AA65" s="74"/>
      <c r="AB65" s="76"/>
      <c r="AC65" s="78"/>
      <c r="AD65" s="76"/>
      <c r="AE65" s="77"/>
      <c r="AF65" s="75"/>
      <c r="AG65" s="76"/>
      <c r="AH65" s="78"/>
      <c r="AI65" s="76"/>
      <c r="AJ65" s="77"/>
      <c r="AK65" s="226">
        <f t="shared" si="2"/>
        <v>0</v>
      </c>
      <c r="AL65" s="79"/>
      <c r="AM65" s="232" t="str">
        <f t="shared" si="3"/>
        <v/>
      </c>
      <c r="AN65" s="80"/>
    </row>
    <row r="66" spans="1:40" ht="15" x14ac:dyDescent="0.25">
      <c r="A66" s="65"/>
      <c r="B66" s="66"/>
      <c r="C66" s="67"/>
      <c r="D66" s="68"/>
      <c r="E66" s="182"/>
      <c r="F66" s="69"/>
      <c r="G66" s="70"/>
      <c r="H66" s="71"/>
      <c r="I66" s="72"/>
      <c r="J66" s="196"/>
      <c r="K66" s="223" t="str">
        <f t="shared" si="0"/>
        <v/>
      </c>
      <c r="L66" s="222" t="str">
        <f t="shared" si="1"/>
        <v/>
      </c>
      <c r="M66" s="209"/>
      <c r="N66" s="210"/>
      <c r="O66" s="73"/>
      <c r="P66" s="73"/>
      <c r="Q66" s="216"/>
      <c r="R66" s="184"/>
      <c r="S66" s="184"/>
      <c r="T66" s="184"/>
      <c r="U66" s="200"/>
      <c r="V66" s="184"/>
      <c r="W66" s="187"/>
      <c r="X66" s="184"/>
      <c r="Y66" s="184"/>
      <c r="Z66" s="187"/>
      <c r="AA66" s="74"/>
      <c r="AB66" s="76"/>
      <c r="AC66" s="78"/>
      <c r="AD66" s="76"/>
      <c r="AE66" s="77"/>
      <c r="AF66" s="75"/>
      <c r="AG66" s="76"/>
      <c r="AH66" s="78"/>
      <c r="AI66" s="76"/>
      <c r="AJ66" s="77"/>
      <c r="AK66" s="226">
        <f t="shared" si="2"/>
        <v>0</v>
      </c>
      <c r="AL66" s="79"/>
      <c r="AM66" s="232" t="str">
        <f t="shared" si="3"/>
        <v/>
      </c>
      <c r="AN66" s="80"/>
    </row>
    <row r="67" spans="1:40" ht="15" x14ac:dyDescent="0.25">
      <c r="A67" s="65"/>
      <c r="B67" s="66"/>
      <c r="C67" s="67"/>
      <c r="D67" s="68"/>
      <c r="E67" s="182"/>
      <c r="F67" s="69"/>
      <c r="G67" s="70"/>
      <c r="H67" s="71"/>
      <c r="I67" s="72"/>
      <c r="J67" s="196"/>
      <c r="K67" s="223" t="str">
        <f t="shared" si="0"/>
        <v/>
      </c>
      <c r="L67" s="222" t="str">
        <f t="shared" si="1"/>
        <v/>
      </c>
      <c r="M67" s="209"/>
      <c r="N67" s="210"/>
      <c r="O67" s="73"/>
      <c r="P67" s="73"/>
      <c r="Q67" s="216"/>
      <c r="R67" s="184"/>
      <c r="S67" s="184"/>
      <c r="T67" s="184"/>
      <c r="U67" s="200"/>
      <c r="V67" s="184"/>
      <c r="W67" s="187"/>
      <c r="X67" s="184"/>
      <c r="Y67" s="184"/>
      <c r="Z67" s="187"/>
      <c r="AA67" s="74"/>
      <c r="AB67" s="76"/>
      <c r="AC67" s="78"/>
      <c r="AD67" s="76"/>
      <c r="AE67" s="77"/>
      <c r="AF67" s="75"/>
      <c r="AG67" s="76"/>
      <c r="AH67" s="78"/>
      <c r="AI67" s="76"/>
      <c r="AJ67" s="77"/>
      <c r="AK67" s="226">
        <f t="shared" si="2"/>
        <v>0</v>
      </c>
      <c r="AL67" s="79"/>
      <c r="AM67" s="232" t="str">
        <f t="shared" si="3"/>
        <v/>
      </c>
      <c r="AN67" s="80"/>
    </row>
    <row r="68" spans="1:40" ht="15" x14ac:dyDescent="0.25">
      <c r="A68" s="65"/>
      <c r="B68" s="66"/>
      <c r="C68" s="67"/>
      <c r="D68" s="68"/>
      <c r="E68" s="182"/>
      <c r="F68" s="69"/>
      <c r="G68" s="70"/>
      <c r="H68" s="71"/>
      <c r="I68" s="72"/>
      <c r="J68" s="196"/>
      <c r="K68" s="223" t="str">
        <f t="shared" si="0"/>
        <v/>
      </c>
      <c r="L68" s="222" t="str">
        <f t="shared" si="1"/>
        <v/>
      </c>
      <c r="M68" s="209"/>
      <c r="N68" s="210"/>
      <c r="O68" s="73"/>
      <c r="P68" s="73"/>
      <c r="Q68" s="216"/>
      <c r="R68" s="184"/>
      <c r="S68" s="184"/>
      <c r="T68" s="184"/>
      <c r="U68" s="200"/>
      <c r="V68" s="184"/>
      <c r="W68" s="187"/>
      <c r="X68" s="184"/>
      <c r="Y68" s="184"/>
      <c r="Z68" s="187"/>
      <c r="AA68" s="74"/>
      <c r="AB68" s="76"/>
      <c r="AC68" s="78"/>
      <c r="AD68" s="76"/>
      <c r="AE68" s="77"/>
      <c r="AF68" s="75"/>
      <c r="AG68" s="76"/>
      <c r="AH68" s="78"/>
      <c r="AI68" s="76"/>
      <c r="AJ68" s="77"/>
      <c r="AK68" s="226">
        <f t="shared" si="2"/>
        <v>0</v>
      </c>
      <c r="AL68" s="79"/>
      <c r="AM68" s="232" t="str">
        <f t="shared" si="3"/>
        <v/>
      </c>
      <c r="AN68" s="80"/>
    </row>
    <row r="69" spans="1:40" ht="15" x14ac:dyDescent="0.25">
      <c r="A69" s="65"/>
      <c r="B69" s="66"/>
      <c r="C69" s="67"/>
      <c r="D69" s="68"/>
      <c r="E69" s="182"/>
      <c r="F69" s="69"/>
      <c r="G69" s="70"/>
      <c r="H69" s="71"/>
      <c r="I69" s="72"/>
      <c r="J69" s="196"/>
      <c r="K69" s="223" t="str">
        <f t="shared" si="0"/>
        <v/>
      </c>
      <c r="L69" s="222" t="str">
        <f t="shared" si="1"/>
        <v/>
      </c>
      <c r="M69" s="209"/>
      <c r="N69" s="210"/>
      <c r="O69" s="73"/>
      <c r="P69" s="73"/>
      <c r="Q69" s="216"/>
      <c r="R69" s="184"/>
      <c r="S69" s="184"/>
      <c r="T69" s="184"/>
      <c r="U69" s="200"/>
      <c r="V69" s="184"/>
      <c r="W69" s="187"/>
      <c r="X69" s="184"/>
      <c r="Y69" s="184"/>
      <c r="Z69" s="187"/>
      <c r="AA69" s="74"/>
      <c r="AB69" s="76"/>
      <c r="AC69" s="78"/>
      <c r="AD69" s="76"/>
      <c r="AE69" s="77"/>
      <c r="AF69" s="75"/>
      <c r="AG69" s="76"/>
      <c r="AH69" s="78"/>
      <c r="AI69" s="76"/>
      <c r="AJ69" s="77"/>
      <c r="AK69" s="226">
        <f t="shared" si="2"/>
        <v>0</v>
      </c>
      <c r="AL69" s="79"/>
      <c r="AM69" s="232" t="str">
        <f t="shared" si="3"/>
        <v/>
      </c>
      <c r="AN69" s="80"/>
    </row>
    <row r="70" spans="1:40" ht="15" x14ac:dyDescent="0.25">
      <c r="A70" s="65"/>
      <c r="B70" s="66"/>
      <c r="C70" s="67"/>
      <c r="D70" s="68"/>
      <c r="E70" s="182"/>
      <c r="F70" s="69"/>
      <c r="G70" s="70"/>
      <c r="H70" s="71"/>
      <c r="I70" s="72"/>
      <c r="J70" s="196"/>
      <c r="K70" s="223" t="str">
        <f t="shared" si="0"/>
        <v/>
      </c>
      <c r="L70" s="222" t="str">
        <f t="shared" si="1"/>
        <v/>
      </c>
      <c r="M70" s="209"/>
      <c r="N70" s="210"/>
      <c r="O70" s="73"/>
      <c r="P70" s="73"/>
      <c r="Q70" s="216"/>
      <c r="R70" s="184"/>
      <c r="S70" s="184"/>
      <c r="T70" s="184"/>
      <c r="U70" s="200"/>
      <c r="V70" s="184"/>
      <c r="W70" s="187"/>
      <c r="X70" s="184"/>
      <c r="Y70" s="184"/>
      <c r="Z70" s="187"/>
      <c r="AA70" s="74"/>
      <c r="AB70" s="76"/>
      <c r="AC70" s="78"/>
      <c r="AD70" s="76"/>
      <c r="AE70" s="77"/>
      <c r="AF70" s="75"/>
      <c r="AG70" s="76"/>
      <c r="AH70" s="78"/>
      <c r="AI70" s="76"/>
      <c r="AJ70" s="77"/>
      <c r="AK70" s="226">
        <f t="shared" si="2"/>
        <v>0</v>
      </c>
      <c r="AL70" s="79"/>
      <c r="AM70" s="232" t="str">
        <f t="shared" si="3"/>
        <v/>
      </c>
      <c r="AN70" s="80"/>
    </row>
    <row r="71" spans="1:40" ht="15" x14ac:dyDescent="0.25">
      <c r="A71" s="65"/>
      <c r="B71" s="66"/>
      <c r="C71" s="67"/>
      <c r="D71" s="68"/>
      <c r="E71" s="182"/>
      <c r="F71" s="69"/>
      <c r="G71" s="70"/>
      <c r="H71" s="71"/>
      <c r="I71" s="72"/>
      <c r="J71" s="196"/>
      <c r="K71" s="223" t="str">
        <f t="shared" si="0"/>
        <v/>
      </c>
      <c r="L71" s="222" t="str">
        <f t="shared" si="1"/>
        <v/>
      </c>
      <c r="M71" s="209"/>
      <c r="N71" s="210"/>
      <c r="O71" s="73"/>
      <c r="P71" s="73"/>
      <c r="Q71" s="216"/>
      <c r="R71" s="184"/>
      <c r="S71" s="184"/>
      <c r="T71" s="184"/>
      <c r="U71" s="200"/>
      <c r="V71" s="184"/>
      <c r="W71" s="187"/>
      <c r="X71" s="184"/>
      <c r="Y71" s="184"/>
      <c r="Z71" s="187"/>
      <c r="AA71" s="74"/>
      <c r="AB71" s="76"/>
      <c r="AC71" s="78"/>
      <c r="AD71" s="76"/>
      <c r="AE71" s="77"/>
      <c r="AF71" s="75"/>
      <c r="AG71" s="76"/>
      <c r="AH71" s="78"/>
      <c r="AI71" s="76"/>
      <c r="AJ71" s="77"/>
      <c r="AK71" s="226">
        <f t="shared" si="2"/>
        <v>0</v>
      </c>
      <c r="AL71" s="79"/>
      <c r="AM71" s="232" t="str">
        <f t="shared" si="3"/>
        <v/>
      </c>
      <c r="AN71" s="80"/>
    </row>
    <row r="72" spans="1:40" ht="15" x14ac:dyDescent="0.25">
      <c r="A72" s="65"/>
      <c r="B72" s="66"/>
      <c r="C72" s="67"/>
      <c r="D72" s="68"/>
      <c r="E72" s="182"/>
      <c r="F72" s="69"/>
      <c r="G72" s="70"/>
      <c r="H72" s="71"/>
      <c r="I72" s="72"/>
      <c r="J72" s="196"/>
      <c r="K72" s="223" t="str">
        <f t="shared" si="0"/>
        <v/>
      </c>
      <c r="L72" s="222" t="str">
        <f t="shared" si="1"/>
        <v/>
      </c>
      <c r="M72" s="209"/>
      <c r="N72" s="210"/>
      <c r="O72" s="73"/>
      <c r="P72" s="73"/>
      <c r="Q72" s="216"/>
      <c r="R72" s="184"/>
      <c r="S72" s="184"/>
      <c r="T72" s="184"/>
      <c r="U72" s="200"/>
      <c r="V72" s="184"/>
      <c r="W72" s="187"/>
      <c r="X72" s="184"/>
      <c r="Y72" s="184"/>
      <c r="Z72" s="187"/>
      <c r="AA72" s="74"/>
      <c r="AB72" s="76"/>
      <c r="AC72" s="78"/>
      <c r="AD72" s="76"/>
      <c r="AE72" s="77"/>
      <c r="AF72" s="75"/>
      <c r="AG72" s="76"/>
      <c r="AH72" s="78"/>
      <c r="AI72" s="76"/>
      <c r="AJ72" s="77"/>
      <c r="AK72" s="226">
        <f t="shared" si="2"/>
        <v>0</v>
      </c>
      <c r="AL72" s="79"/>
      <c r="AM72" s="232" t="str">
        <f t="shared" si="3"/>
        <v/>
      </c>
      <c r="AN72" s="80"/>
    </row>
    <row r="73" spans="1:40" ht="15" x14ac:dyDescent="0.25">
      <c r="A73" s="65"/>
      <c r="B73" s="66"/>
      <c r="C73" s="67"/>
      <c r="D73" s="68"/>
      <c r="E73" s="182"/>
      <c r="F73" s="69"/>
      <c r="G73" s="70"/>
      <c r="H73" s="71"/>
      <c r="I73" s="72"/>
      <c r="J73" s="196"/>
      <c r="K73" s="223" t="str">
        <f t="shared" si="0"/>
        <v/>
      </c>
      <c r="L73" s="222" t="str">
        <f t="shared" si="1"/>
        <v/>
      </c>
      <c r="M73" s="209"/>
      <c r="N73" s="210"/>
      <c r="O73" s="73"/>
      <c r="P73" s="73"/>
      <c r="Q73" s="216"/>
      <c r="R73" s="184"/>
      <c r="S73" s="184"/>
      <c r="T73" s="184"/>
      <c r="U73" s="200"/>
      <c r="V73" s="184"/>
      <c r="W73" s="187"/>
      <c r="X73" s="184"/>
      <c r="Y73" s="184"/>
      <c r="Z73" s="187"/>
      <c r="AA73" s="74"/>
      <c r="AB73" s="76"/>
      <c r="AC73" s="78"/>
      <c r="AD73" s="76"/>
      <c r="AE73" s="77"/>
      <c r="AF73" s="75"/>
      <c r="AG73" s="76"/>
      <c r="AH73" s="78"/>
      <c r="AI73" s="76"/>
      <c r="AJ73" s="77"/>
      <c r="AK73" s="226">
        <f t="shared" si="2"/>
        <v>0</v>
      </c>
      <c r="AL73" s="79"/>
      <c r="AM73" s="232" t="str">
        <f t="shared" si="3"/>
        <v/>
      </c>
      <c r="AN73" s="80"/>
    </row>
    <row r="74" spans="1:40" ht="15" x14ac:dyDescent="0.25">
      <c r="A74" s="65"/>
      <c r="B74" s="66"/>
      <c r="C74" s="67"/>
      <c r="D74" s="68"/>
      <c r="E74" s="182"/>
      <c r="F74" s="69"/>
      <c r="G74" s="70"/>
      <c r="H74" s="71"/>
      <c r="I74" s="72"/>
      <c r="J74" s="196"/>
      <c r="K74" s="223" t="str">
        <f t="shared" si="0"/>
        <v/>
      </c>
      <c r="L74" s="222" t="str">
        <f t="shared" si="1"/>
        <v/>
      </c>
      <c r="M74" s="209"/>
      <c r="N74" s="210"/>
      <c r="O74" s="73"/>
      <c r="P74" s="73"/>
      <c r="Q74" s="216"/>
      <c r="R74" s="184"/>
      <c r="S74" s="184"/>
      <c r="T74" s="184"/>
      <c r="U74" s="200"/>
      <c r="V74" s="184"/>
      <c r="W74" s="187"/>
      <c r="X74" s="184"/>
      <c r="Y74" s="184"/>
      <c r="Z74" s="187"/>
      <c r="AA74" s="74"/>
      <c r="AB74" s="76"/>
      <c r="AC74" s="78"/>
      <c r="AD74" s="76"/>
      <c r="AE74" s="77"/>
      <c r="AF74" s="75"/>
      <c r="AG74" s="76"/>
      <c r="AH74" s="78"/>
      <c r="AI74" s="76"/>
      <c r="AJ74" s="77"/>
      <c r="AK74" s="226">
        <f t="shared" si="2"/>
        <v>0</v>
      </c>
      <c r="AL74" s="79"/>
      <c r="AM74" s="232" t="str">
        <f t="shared" si="3"/>
        <v/>
      </c>
      <c r="AN74" s="80"/>
    </row>
    <row r="75" spans="1:40" ht="15" x14ac:dyDescent="0.25">
      <c r="A75" s="65"/>
      <c r="B75" s="66"/>
      <c r="C75" s="67"/>
      <c r="D75" s="68"/>
      <c r="E75" s="182"/>
      <c r="F75" s="69"/>
      <c r="G75" s="70"/>
      <c r="H75" s="71"/>
      <c r="I75" s="72"/>
      <c r="J75" s="196"/>
      <c r="K75" s="223" t="str">
        <f t="shared" si="0"/>
        <v/>
      </c>
      <c r="L75" s="222" t="str">
        <f t="shared" si="1"/>
        <v/>
      </c>
      <c r="M75" s="209"/>
      <c r="N75" s="210"/>
      <c r="O75" s="73"/>
      <c r="P75" s="73"/>
      <c r="Q75" s="216"/>
      <c r="R75" s="184"/>
      <c r="S75" s="184"/>
      <c r="T75" s="184"/>
      <c r="U75" s="200"/>
      <c r="V75" s="184"/>
      <c r="W75" s="187"/>
      <c r="X75" s="184"/>
      <c r="Y75" s="184"/>
      <c r="Z75" s="187"/>
      <c r="AA75" s="74"/>
      <c r="AB75" s="76"/>
      <c r="AC75" s="78"/>
      <c r="AD75" s="76"/>
      <c r="AE75" s="77"/>
      <c r="AF75" s="75"/>
      <c r="AG75" s="76"/>
      <c r="AH75" s="78"/>
      <c r="AI75" s="76"/>
      <c r="AJ75" s="77"/>
      <c r="AK75" s="226">
        <f t="shared" si="2"/>
        <v>0</v>
      </c>
      <c r="AL75" s="79"/>
      <c r="AM75" s="232" t="str">
        <f t="shared" si="3"/>
        <v/>
      </c>
      <c r="AN75" s="80"/>
    </row>
    <row r="76" spans="1:40" ht="15" x14ac:dyDescent="0.25">
      <c r="A76" s="65"/>
      <c r="B76" s="66"/>
      <c r="C76" s="67"/>
      <c r="D76" s="68"/>
      <c r="E76" s="182"/>
      <c r="F76" s="69"/>
      <c r="G76" s="70"/>
      <c r="H76" s="71"/>
      <c r="I76" s="72"/>
      <c r="J76" s="196"/>
      <c r="K76" s="223" t="str">
        <f t="shared" si="0"/>
        <v/>
      </c>
      <c r="L76" s="222" t="str">
        <f t="shared" si="1"/>
        <v/>
      </c>
      <c r="M76" s="209"/>
      <c r="N76" s="210"/>
      <c r="O76" s="73"/>
      <c r="P76" s="73"/>
      <c r="Q76" s="216"/>
      <c r="R76" s="184"/>
      <c r="S76" s="184"/>
      <c r="T76" s="184"/>
      <c r="U76" s="200"/>
      <c r="V76" s="184"/>
      <c r="W76" s="187"/>
      <c r="X76" s="184"/>
      <c r="Y76" s="184"/>
      <c r="Z76" s="187"/>
      <c r="AA76" s="74"/>
      <c r="AB76" s="76"/>
      <c r="AC76" s="78"/>
      <c r="AD76" s="76"/>
      <c r="AE76" s="77"/>
      <c r="AF76" s="75"/>
      <c r="AG76" s="76"/>
      <c r="AH76" s="78"/>
      <c r="AI76" s="76"/>
      <c r="AJ76" s="77"/>
      <c r="AK76" s="226">
        <f t="shared" si="2"/>
        <v>0</v>
      </c>
      <c r="AL76" s="79"/>
      <c r="AM76" s="232" t="str">
        <f t="shared" si="3"/>
        <v/>
      </c>
      <c r="AN76" s="80"/>
    </row>
    <row r="77" spans="1:40" ht="15" x14ac:dyDescent="0.25">
      <c r="A77" s="65"/>
      <c r="B77" s="66"/>
      <c r="C77" s="67"/>
      <c r="D77" s="68"/>
      <c r="E77" s="182"/>
      <c r="F77" s="69"/>
      <c r="G77" s="70"/>
      <c r="H77" s="71"/>
      <c r="I77" s="72"/>
      <c r="J77" s="196"/>
      <c r="K77" s="223" t="str">
        <f t="shared" si="0"/>
        <v/>
      </c>
      <c r="L77" s="222" t="str">
        <f t="shared" si="1"/>
        <v/>
      </c>
      <c r="M77" s="209"/>
      <c r="N77" s="210"/>
      <c r="O77" s="73"/>
      <c r="P77" s="73"/>
      <c r="Q77" s="216"/>
      <c r="R77" s="184"/>
      <c r="S77" s="184"/>
      <c r="T77" s="184"/>
      <c r="U77" s="200"/>
      <c r="V77" s="184"/>
      <c r="W77" s="187"/>
      <c r="X77" s="184"/>
      <c r="Y77" s="184"/>
      <c r="Z77" s="187"/>
      <c r="AA77" s="74"/>
      <c r="AB77" s="76"/>
      <c r="AC77" s="78"/>
      <c r="AD77" s="76"/>
      <c r="AE77" s="77"/>
      <c r="AF77" s="75"/>
      <c r="AG77" s="76"/>
      <c r="AH77" s="78"/>
      <c r="AI77" s="76"/>
      <c r="AJ77" s="77"/>
      <c r="AK77" s="226">
        <f t="shared" si="2"/>
        <v>0</v>
      </c>
      <c r="AL77" s="79"/>
      <c r="AM77" s="232" t="str">
        <f t="shared" si="3"/>
        <v/>
      </c>
      <c r="AN77" s="80"/>
    </row>
    <row r="78" spans="1:40" ht="15" x14ac:dyDescent="0.25">
      <c r="A78" s="65"/>
      <c r="B78" s="66"/>
      <c r="C78" s="67"/>
      <c r="D78" s="68"/>
      <c r="E78" s="182"/>
      <c r="F78" s="69"/>
      <c r="G78" s="70"/>
      <c r="H78" s="71"/>
      <c r="I78" s="72"/>
      <c r="J78" s="196"/>
      <c r="K78" s="223" t="str">
        <f t="shared" ref="K78:K141" si="4">IF(J78="","",INT(YEARFRAC(J78,AL78)))</f>
        <v/>
      </c>
      <c r="L78" s="222" t="str">
        <f t="shared" ref="L78:L141" si="5">IF(K78="","",IF(K78&gt;34,"mayor de 35",IF(K78&lt;14,"entre 0 y 13",IF(K78&gt;=18,"entre 18 y 34",IF(K78&gt;13,"entre 14 y 17")))))</f>
        <v/>
      </c>
      <c r="M78" s="209"/>
      <c r="N78" s="210"/>
      <c r="O78" s="73"/>
      <c r="P78" s="73"/>
      <c r="Q78" s="216"/>
      <c r="R78" s="184"/>
      <c r="S78" s="184"/>
      <c r="T78" s="184"/>
      <c r="U78" s="200"/>
      <c r="V78" s="184"/>
      <c r="W78" s="187"/>
      <c r="X78" s="184"/>
      <c r="Y78" s="184"/>
      <c r="Z78" s="187"/>
      <c r="AA78" s="74"/>
      <c r="AB78" s="76"/>
      <c r="AC78" s="78"/>
      <c r="AD78" s="76"/>
      <c r="AE78" s="77"/>
      <c r="AF78" s="75"/>
      <c r="AG78" s="76"/>
      <c r="AH78" s="78"/>
      <c r="AI78" s="76"/>
      <c r="AJ78" s="77"/>
      <c r="AK78" s="226">
        <f t="shared" ref="AK78:AK141" si="6">SUM(AA78:AJ78)</f>
        <v>0</v>
      </c>
      <c r="AL78" s="79"/>
      <c r="AM78" s="232" t="str">
        <f t="shared" si="3"/>
        <v/>
      </c>
      <c r="AN78" s="80"/>
    </row>
    <row r="79" spans="1:40" ht="15" x14ac:dyDescent="0.25">
      <c r="A79" s="65"/>
      <c r="B79" s="66"/>
      <c r="C79" s="67"/>
      <c r="D79" s="68"/>
      <c r="E79" s="182"/>
      <c r="F79" s="69"/>
      <c r="G79" s="70"/>
      <c r="H79" s="71"/>
      <c r="I79" s="72"/>
      <c r="J79" s="196"/>
      <c r="K79" s="223" t="str">
        <f t="shared" si="4"/>
        <v/>
      </c>
      <c r="L79" s="222" t="str">
        <f t="shared" si="5"/>
        <v/>
      </c>
      <c r="M79" s="209"/>
      <c r="N79" s="210"/>
      <c r="O79" s="73"/>
      <c r="P79" s="73"/>
      <c r="Q79" s="216"/>
      <c r="R79" s="184"/>
      <c r="S79" s="184"/>
      <c r="T79" s="184"/>
      <c r="U79" s="200"/>
      <c r="V79" s="184"/>
      <c r="W79" s="187"/>
      <c r="X79" s="184"/>
      <c r="Y79" s="184"/>
      <c r="Z79" s="187"/>
      <c r="AA79" s="74"/>
      <c r="AB79" s="76"/>
      <c r="AC79" s="78"/>
      <c r="AD79" s="76"/>
      <c r="AE79" s="77"/>
      <c r="AF79" s="75"/>
      <c r="AG79" s="76"/>
      <c r="AH79" s="78"/>
      <c r="AI79" s="76"/>
      <c r="AJ79" s="77"/>
      <c r="AK79" s="226">
        <f t="shared" si="6"/>
        <v>0</v>
      </c>
      <c r="AL79" s="79"/>
      <c r="AM79" s="232" t="str">
        <f t="shared" ref="AM79:AM142" si="7">IF(AL79="","",YEAR(AL79))</f>
        <v/>
      </c>
      <c r="AN79" s="80"/>
    </row>
    <row r="80" spans="1:40" ht="15" x14ac:dyDescent="0.25">
      <c r="A80" s="65"/>
      <c r="B80" s="66"/>
      <c r="C80" s="67"/>
      <c r="D80" s="68"/>
      <c r="E80" s="182"/>
      <c r="F80" s="69"/>
      <c r="G80" s="70"/>
      <c r="H80" s="71"/>
      <c r="I80" s="72"/>
      <c r="J80" s="196"/>
      <c r="K80" s="223" t="str">
        <f t="shared" si="4"/>
        <v/>
      </c>
      <c r="L80" s="222" t="str">
        <f t="shared" si="5"/>
        <v/>
      </c>
      <c r="M80" s="209"/>
      <c r="N80" s="210"/>
      <c r="O80" s="73"/>
      <c r="P80" s="73"/>
      <c r="Q80" s="216"/>
      <c r="R80" s="184"/>
      <c r="S80" s="184"/>
      <c r="T80" s="184"/>
      <c r="U80" s="200"/>
      <c r="V80" s="184"/>
      <c r="W80" s="187"/>
      <c r="X80" s="184"/>
      <c r="Y80" s="184"/>
      <c r="Z80" s="187"/>
      <c r="AA80" s="74"/>
      <c r="AB80" s="76"/>
      <c r="AC80" s="78"/>
      <c r="AD80" s="76"/>
      <c r="AE80" s="77"/>
      <c r="AF80" s="75"/>
      <c r="AG80" s="76"/>
      <c r="AH80" s="78"/>
      <c r="AI80" s="76"/>
      <c r="AJ80" s="77"/>
      <c r="AK80" s="226">
        <f t="shared" si="6"/>
        <v>0</v>
      </c>
      <c r="AL80" s="79"/>
      <c r="AM80" s="232" t="str">
        <f t="shared" si="7"/>
        <v/>
      </c>
      <c r="AN80" s="80"/>
    </row>
    <row r="81" spans="1:40" ht="15" x14ac:dyDescent="0.25">
      <c r="A81" s="65"/>
      <c r="B81" s="66"/>
      <c r="C81" s="67"/>
      <c r="D81" s="68"/>
      <c r="E81" s="182"/>
      <c r="F81" s="69"/>
      <c r="G81" s="70"/>
      <c r="H81" s="71"/>
      <c r="I81" s="72"/>
      <c r="J81" s="196"/>
      <c r="K81" s="223" t="str">
        <f t="shared" si="4"/>
        <v/>
      </c>
      <c r="L81" s="222" t="str">
        <f t="shared" si="5"/>
        <v/>
      </c>
      <c r="M81" s="209"/>
      <c r="N81" s="210"/>
      <c r="O81" s="73"/>
      <c r="P81" s="73"/>
      <c r="Q81" s="216"/>
      <c r="R81" s="184"/>
      <c r="S81" s="184"/>
      <c r="T81" s="184"/>
      <c r="U81" s="200"/>
      <c r="V81" s="184"/>
      <c r="W81" s="187"/>
      <c r="X81" s="184"/>
      <c r="Y81" s="184"/>
      <c r="Z81" s="187"/>
      <c r="AA81" s="74"/>
      <c r="AB81" s="76"/>
      <c r="AC81" s="78"/>
      <c r="AD81" s="76"/>
      <c r="AE81" s="77"/>
      <c r="AF81" s="75"/>
      <c r="AG81" s="76"/>
      <c r="AH81" s="78"/>
      <c r="AI81" s="76"/>
      <c r="AJ81" s="77"/>
      <c r="AK81" s="226">
        <f t="shared" si="6"/>
        <v>0</v>
      </c>
      <c r="AL81" s="79"/>
      <c r="AM81" s="232" t="str">
        <f t="shared" si="7"/>
        <v/>
      </c>
      <c r="AN81" s="80"/>
    </row>
    <row r="82" spans="1:40" ht="15" x14ac:dyDescent="0.25">
      <c r="A82" s="65"/>
      <c r="B82" s="66"/>
      <c r="C82" s="67"/>
      <c r="D82" s="68"/>
      <c r="E82" s="182"/>
      <c r="F82" s="69"/>
      <c r="G82" s="70"/>
      <c r="H82" s="71"/>
      <c r="I82" s="72"/>
      <c r="J82" s="196"/>
      <c r="K82" s="223" t="str">
        <f t="shared" si="4"/>
        <v/>
      </c>
      <c r="L82" s="222" t="str">
        <f t="shared" si="5"/>
        <v/>
      </c>
      <c r="M82" s="209"/>
      <c r="N82" s="210"/>
      <c r="O82" s="73"/>
      <c r="P82" s="73"/>
      <c r="Q82" s="216"/>
      <c r="R82" s="184"/>
      <c r="S82" s="184"/>
      <c r="T82" s="184"/>
      <c r="U82" s="200"/>
      <c r="V82" s="184"/>
      <c r="W82" s="187"/>
      <c r="X82" s="184"/>
      <c r="Y82" s="184"/>
      <c r="Z82" s="187"/>
      <c r="AA82" s="74"/>
      <c r="AB82" s="76"/>
      <c r="AC82" s="78"/>
      <c r="AD82" s="76"/>
      <c r="AE82" s="77"/>
      <c r="AF82" s="75"/>
      <c r="AG82" s="76"/>
      <c r="AH82" s="78"/>
      <c r="AI82" s="76"/>
      <c r="AJ82" s="77"/>
      <c r="AK82" s="226">
        <f t="shared" si="6"/>
        <v>0</v>
      </c>
      <c r="AL82" s="79"/>
      <c r="AM82" s="232" t="str">
        <f t="shared" si="7"/>
        <v/>
      </c>
      <c r="AN82" s="80"/>
    </row>
    <row r="83" spans="1:40" ht="15" x14ac:dyDescent="0.25">
      <c r="A83" s="65"/>
      <c r="B83" s="66"/>
      <c r="C83" s="67"/>
      <c r="D83" s="68"/>
      <c r="E83" s="182"/>
      <c r="F83" s="69"/>
      <c r="G83" s="70"/>
      <c r="H83" s="71"/>
      <c r="I83" s="72"/>
      <c r="J83" s="196"/>
      <c r="K83" s="223" t="str">
        <f t="shared" si="4"/>
        <v/>
      </c>
      <c r="L83" s="222" t="str">
        <f t="shared" si="5"/>
        <v/>
      </c>
      <c r="M83" s="209"/>
      <c r="N83" s="210"/>
      <c r="O83" s="73"/>
      <c r="P83" s="73"/>
      <c r="Q83" s="216"/>
      <c r="R83" s="184"/>
      <c r="S83" s="184"/>
      <c r="T83" s="184"/>
      <c r="U83" s="200"/>
      <c r="V83" s="184"/>
      <c r="W83" s="187"/>
      <c r="X83" s="184"/>
      <c r="Y83" s="184"/>
      <c r="Z83" s="187"/>
      <c r="AA83" s="74"/>
      <c r="AB83" s="76"/>
      <c r="AC83" s="78"/>
      <c r="AD83" s="76"/>
      <c r="AE83" s="77"/>
      <c r="AF83" s="75"/>
      <c r="AG83" s="76"/>
      <c r="AH83" s="78"/>
      <c r="AI83" s="76"/>
      <c r="AJ83" s="77"/>
      <c r="AK83" s="226">
        <f t="shared" si="6"/>
        <v>0</v>
      </c>
      <c r="AL83" s="79"/>
      <c r="AM83" s="232" t="str">
        <f t="shared" si="7"/>
        <v/>
      </c>
      <c r="AN83" s="80"/>
    </row>
    <row r="84" spans="1:40" ht="15" x14ac:dyDescent="0.25">
      <c r="A84" s="65"/>
      <c r="B84" s="66"/>
      <c r="C84" s="67"/>
      <c r="D84" s="68"/>
      <c r="E84" s="182"/>
      <c r="F84" s="69"/>
      <c r="G84" s="70"/>
      <c r="H84" s="71"/>
      <c r="I84" s="72"/>
      <c r="J84" s="196"/>
      <c r="K84" s="223" t="str">
        <f t="shared" si="4"/>
        <v/>
      </c>
      <c r="L84" s="222" t="str">
        <f t="shared" si="5"/>
        <v/>
      </c>
      <c r="M84" s="209"/>
      <c r="N84" s="210"/>
      <c r="O84" s="73"/>
      <c r="P84" s="73"/>
      <c r="Q84" s="216"/>
      <c r="R84" s="184"/>
      <c r="S84" s="184"/>
      <c r="T84" s="184"/>
      <c r="U84" s="200"/>
      <c r="V84" s="184"/>
      <c r="W84" s="187"/>
      <c r="X84" s="184"/>
      <c r="Y84" s="184"/>
      <c r="Z84" s="187"/>
      <c r="AA84" s="74"/>
      <c r="AB84" s="76"/>
      <c r="AC84" s="78"/>
      <c r="AD84" s="76"/>
      <c r="AE84" s="77"/>
      <c r="AF84" s="75"/>
      <c r="AG84" s="76"/>
      <c r="AH84" s="78"/>
      <c r="AI84" s="76"/>
      <c r="AJ84" s="77"/>
      <c r="AK84" s="226">
        <f t="shared" si="6"/>
        <v>0</v>
      </c>
      <c r="AL84" s="79"/>
      <c r="AM84" s="232" t="str">
        <f t="shared" si="7"/>
        <v/>
      </c>
      <c r="AN84" s="80"/>
    </row>
    <row r="85" spans="1:40" ht="15" x14ac:dyDescent="0.25">
      <c r="A85" s="65"/>
      <c r="B85" s="66"/>
      <c r="C85" s="67"/>
      <c r="D85" s="68"/>
      <c r="E85" s="182"/>
      <c r="F85" s="69"/>
      <c r="G85" s="70"/>
      <c r="H85" s="71"/>
      <c r="I85" s="72"/>
      <c r="J85" s="196"/>
      <c r="K85" s="223" t="str">
        <f t="shared" si="4"/>
        <v/>
      </c>
      <c r="L85" s="222" t="str">
        <f t="shared" si="5"/>
        <v/>
      </c>
      <c r="M85" s="209"/>
      <c r="N85" s="210"/>
      <c r="O85" s="73"/>
      <c r="P85" s="73"/>
      <c r="Q85" s="216"/>
      <c r="R85" s="184"/>
      <c r="S85" s="184"/>
      <c r="T85" s="184"/>
      <c r="U85" s="200"/>
      <c r="V85" s="184"/>
      <c r="W85" s="187"/>
      <c r="X85" s="184"/>
      <c r="Y85" s="184"/>
      <c r="Z85" s="187"/>
      <c r="AA85" s="74"/>
      <c r="AB85" s="76"/>
      <c r="AC85" s="78"/>
      <c r="AD85" s="76"/>
      <c r="AE85" s="77"/>
      <c r="AF85" s="75"/>
      <c r="AG85" s="76"/>
      <c r="AH85" s="78"/>
      <c r="AI85" s="76"/>
      <c r="AJ85" s="77"/>
      <c r="AK85" s="226">
        <f t="shared" si="6"/>
        <v>0</v>
      </c>
      <c r="AL85" s="79"/>
      <c r="AM85" s="232" t="str">
        <f t="shared" si="7"/>
        <v/>
      </c>
      <c r="AN85" s="80"/>
    </row>
    <row r="86" spans="1:40" ht="15" x14ac:dyDescent="0.25">
      <c r="A86" s="65"/>
      <c r="B86" s="66"/>
      <c r="C86" s="67"/>
      <c r="D86" s="68"/>
      <c r="E86" s="182"/>
      <c r="F86" s="69"/>
      <c r="G86" s="70"/>
      <c r="H86" s="71"/>
      <c r="I86" s="72"/>
      <c r="J86" s="196"/>
      <c r="K86" s="223" t="str">
        <f t="shared" si="4"/>
        <v/>
      </c>
      <c r="L86" s="222" t="str">
        <f t="shared" si="5"/>
        <v/>
      </c>
      <c r="M86" s="209"/>
      <c r="N86" s="210"/>
      <c r="O86" s="73"/>
      <c r="P86" s="73"/>
      <c r="Q86" s="216"/>
      <c r="R86" s="184"/>
      <c r="S86" s="184"/>
      <c r="T86" s="184"/>
      <c r="U86" s="200"/>
      <c r="V86" s="184"/>
      <c r="W86" s="187"/>
      <c r="X86" s="184"/>
      <c r="Y86" s="184"/>
      <c r="Z86" s="187"/>
      <c r="AA86" s="74"/>
      <c r="AB86" s="76"/>
      <c r="AC86" s="78"/>
      <c r="AD86" s="76"/>
      <c r="AE86" s="77"/>
      <c r="AF86" s="75"/>
      <c r="AG86" s="76"/>
      <c r="AH86" s="78"/>
      <c r="AI86" s="76"/>
      <c r="AJ86" s="77"/>
      <c r="AK86" s="226">
        <f t="shared" si="6"/>
        <v>0</v>
      </c>
      <c r="AL86" s="79"/>
      <c r="AM86" s="232" t="str">
        <f t="shared" si="7"/>
        <v/>
      </c>
      <c r="AN86" s="80"/>
    </row>
    <row r="87" spans="1:40" ht="15" x14ac:dyDescent="0.25">
      <c r="A87" s="65"/>
      <c r="B87" s="66"/>
      <c r="C87" s="67"/>
      <c r="D87" s="68"/>
      <c r="E87" s="182"/>
      <c r="F87" s="69"/>
      <c r="G87" s="70"/>
      <c r="H87" s="71"/>
      <c r="I87" s="72"/>
      <c r="J87" s="196"/>
      <c r="K87" s="223" t="str">
        <f t="shared" si="4"/>
        <v/>
      </c>
      <c r="L87" s="222" t="str">
        <f t="shared" si="5"/>
        <v/>
      </c>
      <c r="M87" s="209"/>
      <c r="N87" s="210"/>
      <c r="O87" s="73"/>
      <c r="P87" s="73"/>
      <c r="Q87" s="216"/>
      <c r="R87" s="184"/>
      <c r="S87" s="184"/>
      <c r="T87" s="184"/>
      <c r="U87" s="200"/>
      <c r="V87" s="184"/>
      <c r="W87" s="187"/>
      <c r="X87" s="184"/>
      <c r="Y87" s="184"/>
      <c r="Z87" s="187"/>
      <c r="AA87" s="74"/>
      <c r="AB87" s="76"/>
      <c r="AC87" s="78"/>
      <c r="AD87" s="76"/>
      <c r="AE87" s="77"/>
      <c r="AF87" s="75"/>
      <c r="AG87" s="76"/>
      <c r="AH87" s="78"/>
      <c r="AI87" s="76"/>
      <c r="AJ87" s="77"/>
      <c r="AK87" s="226">
        <f t="shared" si="6"/>
        <v>0</v>
      </c>
      <c r="AL87" s="79"/>
      <c r="AM87" s="232" t="str">
        <f t="shared" si="7"/>
        <v/>
      </c>
      <c r="AN87" s="80"/>
    </row>
    <row r="88" spans="1:40" ht="15" x14ac:dyDescent="0.25">
      <c r="A88" s="65"/>
      <c r="B88" s="66"/>
      <c r="C88" s="67"/>
      <c r="D88" s="68"/>
      <c r="E88" s="182"/>
      <c r="F88" s="69"/>
      <c r="G88" s="70"/>
      <c r="H88" s="71"/>
      <c r="I88" s="72"/>
      <c r="J88" s="196"/>
      <c r="K88" s="223" t="str">
        <f t="shared" si="4"/>
        <v/>
      </c>
      <c r="L88" s="222" t="str">
        <f t="shared" si="5"/>
        <v/>
      </c>
      <c r="M88" s="209"/>
      <c r="N88" s="210"/>
      <c r="O88" s="73"/>
      <c r="P88" s="73"/>
      <c r="Q88" s="216"/>
      <c r="R88" s="184"/>
      <c r="S88" s="184"/>
      <c r="T88" s="184"/>
      <c r="U88" s="200"/>
      <c r="V88" s="184"/>
      <c r="W88" s="187"/>
      <c r="X88" s="184"/>
      <c r="Y88" s="184"/>
      <c r="Z88" s="187"/>
      <c r="AA88" s="74"/>
      <c r="AB88" s="76"/>
      <c r="AC88" s="78"/>
      <c r="AD88" s="76"/>
      <c r="AE88" s="77"/>
      <c r="AF88" s="75"/>
      <c r="AG88" s="76"/>
      <c r="AH88" s="78"/>
      <c r="AI88" s="76"/>
      <c r="AJ88" s="77"/>
      <c r="AK88" s="226">
        <f t="shared" si="6"/>
        <v>0</v>
      </c>
      <c r="AL88" s="79"/>
      <c r="AM88" s="232" t="str">
        <f t="shared" si="7"/>
        <v/>
      </c>
      <c r="AN88" s="80"/>
    </row>
    <row r="89" spans="1:40" ht="15" x14ac:dyDescent="0.25">
      <c r="A89" s="65"/>
      <c r="B89" s="66"/>
      <c r="C89" s="67"/>
      <c r="D89" s="68"/>
      <c r="E89" s="182"/>
      <c r="F89" s="69"/>
      <c r="G89" s="70"/>
      <c r="H89" s="71"/>
      <c r="I89" s="72"/>
      <c r="J89" s="196"/>
      <c r="K89" s="223" t="str">
        <f t="shared" si="4"/>
        <v/>
      </c>
      <c r="L89" s="222" t="str">
        <f t="shared" si="5"/>
        <v/>
      </c>
      <c r="M89" s="209"/>
      <c r="N89" s="210"/>
      <c r="O89" s="73"/>
      <c r="P89" s="73"/>
      <c r="Q89" s="216"/>
      <c r="R89" s="184"/>
      <c r="S89" s="184"/>
      <c r="T89" s="184"/>
      <c r="U89" s="200"/>
      <c r="V89" s="184"/>
      <c r="W89" s="187"/>
      <c r="X89" s="184"/>
      <c r="Y89" s="184"/>
      <c r="Z89" s="187"/>
      <c r="AA89" s="74"/>
      <c r="AB89" s="76"/>
      <c r="AC89" s="78"/>
      <c r="AD89" s="76"/>
      <c r="AE89" s="77"/>
      <c r="AF89" s="75"/>
      <c r="AG89" s="76"/>
      <c r="AH89" s="78"/>
      <c r="AI89" s="76"/>
      <c r="AJ89" s="77"/>
      <c r="AK89" s="226">
        <f t="shared" si="6"/>
        <v>0</v>
      </c>
      <c r="AL89" s="79"/>
      <c r="AM89" s="232" t="str">
        <f t="shared" si="7"/>
        <v/>
      </c>
      <c r="AN89" s="80"/>
    </row>
    <row r="90" spans="1:40" ht="15" x14ac:dyDescent="0.25">
      <c r="A90" s="65"/>
      <c r="B90" s="66"/>
      <c r="C90" s="67"/>
      <c r="D90" s="68"/>
      <c r="E90" s="182"/>
      <c r="F90" s="69"/>
      <c r="G90" s="70"/>
      <c r="H90" s="71"/>
      <c r="I90" s="72"/>
      <c r="J90" s="196"/>
      <c r="K90" s="223" t="str">
        <f t="shared" si="4"/>
        <v/>
      </c>
      <c r="L90" s="222" t="str">
        <f t="shared" si="5"/>
        <v/>
      </c>
      <c r="M90" s="209"/>
      <c r="N90" s="210"/>
      <c r="O90" s="73"/>
      <c r="P90" s="73"/>
      <c r="Q90" s="216"/>
      <c r="R90" s="184"/>
      <c r="S90" s="184"/>
      <c r="T90" s="184"/>
      <c r="U90" s="200"/>
      <c r="V90" s="184"/>
      <c r="W90" s="187"/>
      <c r="X90" s="184"/>
      <c r="Y90" s="184"/>
      <c r="Z90" s="187"/>
      <c r="AA90" s="74"/>
      <c r="AB90" s="76"/>
      <c r="AC90" s="78"/>
      <c r="AD90" s="76"/>
      <c r="AE90" s="77"/>
      <c r="AF90" s="75"/>
      <c r="AG90" s="76"/>
      <c r="AH90" s="78"/>
      <c r="AI90" s="76"/>
      <c r="AJ90" s="77"/>
      <c r="AK90" s="226">
        <f t="shared" si="6"/>
        <v>0</v>
      </c>
      <c r="AL90" s="79"/>
      <c r="AM90" s="232" t="str">
        <f t="shared" si="7"/>
        <v/>
      </c>
      <c r="AN90" s="80"/>
    </row>
    <row r="91" spans="1:40" ht="15" x14ac:dyDescent="0.25">
      <c r="A91" s="65"/>
      <c r="B91" s="66"/>
      <c r="C91" s="67"/>
      <c r="D91" s="68"/>
      <c r="E91" s="182"/>
      <c r="F91" s="69"/>
      <c r="G91" s="70"/>
      <c r="H91" s="71"/>
      <c r="I91" s="72"/>
      <c r="J91" s="196"/>
      <c r="K91" s="223" t="str">
        <f t="shared" si="4"/>
        <v/>
      </c>
      <c r="L91" s="222" t="str">
        <f t="shared" si="5"/>
        <v/>
      </c>
      <c r="M91" s="209"/>
      <c r="N91" s="210"/>
      <c r="O91" s="73"/>
      <c r="P91" s="73"/>
      <c r="Q91" s="216"/>
      <c r="R91" s="184"/>
      <c r="S91" s="184"/>
      <c r="T91" s="184"/>
      <c r="U91" s="200"/>
      <c r="V91" s="184"/>
      <c r="W91" s="187"/>
      <c r="X91" s="184"/>
      <c r="Y91" s="184"/>
      <c r="Z91" s="187"/>
      <c r="AA91" s="74"/>
      <c r="AB91" s="76"/>
      <c r="AC91" s="78"/>
      <c r="AD91" s="76"/>
      <c r="AE91" s="77"/>
      <c r="AF91" s="75"/>
      <c r="AG91" s="76"/>
      <c r="AH91" s="78"/>
      <c r="AI91" s="76"/>
      <c r="AJ91" s="77"/>
      <c r="AK91" s="226">
        <f t="shared" si="6"/>
        <v>0</v>
      </c>
      <c r="AL91" s="79"/>
      <c r="AM91" s="232" t="str">
        <f t="shared" si="7"/>
        <v/>
      </c>
      <c r="AN91" s="80"/>
    </row>
    <row r="92" spans="1:40" ht="15" x14ac:dyDescent="0.25">
      <c r="A92" s="65"/>
      <c r="B92" s="66"/>
      <c r="C92" s="67"/>
      <c r="D92" s="68"/>
      <c r="E92" s="182"/>
      <c r="F92" s="69"/>
      <c r="G92" s="70"/>
      <c r="H92" s="71"/>
      <c r="I92" s="72"/>
      <c r="J92" s="196"/>
      <c r="K92" s="223" t="str">
        <f t="shared" si="4"/>
        <v/>
      </c>
      <c r="L92" s="222" t="str">
        <f t="shared" si="5"/>
        <v/>
      </c>
      <c r="M92" s="209"/>
      <c r="N92" s="210"/>
      <c r="O92" s="73"/>
      <c r="P92" s="73"/>
      <c r="Q92" s="216"/>
      <c r="R92" s="184"/>
      <c r="S92" s="184"/>
      <c r="T92" s="184"/>
      <c r="U92" s="200"/>
      <c r="V92" s="184"/>
      <c r="W92" s="187"/>
      <c r="X92" s="184"/>
      <c r="Y92" s="184"/>
      <c r="Z92" s="187"/>
      <c r="AA92" s="74"/>
      <c r="AB92" s="76"/>
      <c r="AC92" s="78"/>
      <c r="AD92" s="76"/>
      <c r="AE92" s="77"/>
      <c r="AF92" s="75"/>
      <c r="AG92" s="76"/>
      <c r="AH92" s="78"/>
      <c r="AI92" s="76"/>
      <c r="AJ92" s="77"/>
      <c r="AK92" s="226">
        <f t="shared" si="6"/>
        <v>0</v>
      </c>
      <c r="AL92" s="79"/>
      <c r="AM92" s="232" t="str">
        <f t="shared" si="7"/>
        <v/>
      </c>
      <c r="AN92" s="80"/>
    </row>
    <row r="93" spans="1:40" ht="15" x14ac:dyDescent="0.25">
      <c r="A93" s="65"/>
      <c r="B93" s="66"/>
      <c r="C93" s="67"/>
      <c r="D93" s="68"/>
      <c r="E93" s="182"/>
      <c r="F93" s="69"/>
      <c r="G93" s="70"/>
      <c r="H93" s="71"/>
      <c r="I93" s="72"/>
      <c r="J93" s="196"/>
      <c r="K93" s="223" t="str">
        <f t="shared" si="4"/>
        <v/>
      </c>
      <c r="L93" s="222" t="str">
        <f t="shared" si="5"/>
        <v/>
      </c>
      <c r="M93" s="209"/>
      <c r="N93" s="210"/>
      <c r="O93" s="73"/>
      <c r="P93" s="73"/>
      <c r="Q93" s="216"/>
      <c r="R93" s="184"/>
      <c r="S93" s="184"/>
      <c r="T93" s="184"/>
      <c r="U93" s="200"/>
      <c r="V93" s="184"/>
      <c r="W93" s="187"/>
      <c r="X93" s="184"/>
      <c r="Y93" s="184"/>
      <c r="Z93" s="187"/>
      <c r="AA93" s="74"/>
      <c r="AB93" s="76"/>
      <c r="AC93" s="78"/>
      <c r="AD93" s="76"/>
      <c r="AE93" s="77"/>
      <c r="AF93" s="75"/>
      <c r="AG93" s="76"/>
      <c r="AH93" s="78"/>
      <c r="AI93" s="76"/>
      <c r="AJ93" s="77"/>
      <c r="AK93" s="226">
        <f t="shared" si="6"/>
        <v>0</v>
      </c>
      <c r="AL93" s="79"/>
      <c r="AM93" s="232" t="str">
        <f t="shared" si="7"/>
        <v/>
      </c>
      <c r="AN93" s="80"/>
    </row>
    <row r="94" spans="1:40" ht="15" x14ac:dyDescent="0.25">
      <c r="A94" s="65"/>
      <c r="B94" s="66"/>
      <c r="C94" s="67"/>
      <c r="D94" s="68"/>
      <c r="E94" s="182"/>
      <c r="F94" s="69"/>
      <c r="G94" s="70"/>
      <c r="H94" s="71"/>
      <c r="I94" s="72"/>
      <c r="J94" s="196"/>
      <c r="K94" s="223" t="str">
        <f t="shared" si="4"/>
        <v/>
      </c>
      <c r="L94" s="222" t="str">
        <f t="shared" si="5"/>
        <v/>
      </c>
      <c r="M94" s="209"/>
      <c r="N94" s="210"/>
      <c r="O94" s="73"/>
      <c r="P94" s="73"/>
      <c r="Q94" s="216"/>
      <c r="R94" s="184"/>
      <c r="S94" s="184"/>
      <c r="T94" s="184"/>
      <c r="U94" s="200"/>
      <c r="V94" s="184"/>
      <c r="W94" s="187"/>
      <c r="X94" s="184"/>
      <c r="Y94" s="184"/>
      <c r="Z94" s="187"/>
      <c r="AA94" s="74"/>
      <c r="AB94" s="76"/>
      <c r="AC94" s="78"/>
      <c r="AD94" s="76"/>
      <c r="AE94" s="77"/>
      <c r="AF94" s="75"/>
      <c r="AG94" s="76"/>
      <c r="AH94" s="78"/>
      <c r="AI94" s="76"/>
      <c r="AJ94" s="77"/>
      <c r="AK94" s="226">
        <f t="shared" si="6"/>
        <v>0</v>
      </c>
      <c r="AL94" s="79"/>
      <c r="AM94" s="232" t="str">
        <f t="shared" si="7"/>
        <v/>
      </c>
      <c r="AN94" s="80"/>
    </row>
    <row r="95" spans="1:40" ht="15" x14ac:dyDescent="0.25">
      <c r="A95" s="65"/>
      <c r="B95" s="66"/>
      <c r="C95" s="67"/>
      <c r="D95" s="68"/>
      <c r="E95" s="182"/>
      <c r="F95" s="69"/>
      <c r="G95" s="70"/>
      <c r="H95" s="71"/>
      <c r="I95" s="72"/>
      <c r="J95" s="196"/>
      <c r="K95" s="223" t="str">
        <f t="shared" si="4"/>
        <v/>
      </c>
      <c r="L95" s="222" t="str">
        <f t="shared" si="5"/>
        <v/>
      </c>
      <c r="M95" s="209"/>
      <c r="N95" s="210"/>
      <c r="O95" s="73"/>
      <c r="P95" s="73"/>
      <c r="Q95" s="216"/>
      <c r="R95" s="184"/>
      <c r="S95" s="184"/>
      <c r="T95" s="184"/>
      <c r="U95" s="200"/>
      <c r="V95" s="184"/>
      <c r="W95" s="187"/>
      <c r="X95" s="184"/>
      <c r="Y95" s="184"/>
      <c r="Z95" s="187"/>
      <c r="AA95" s="74"/>
      <c r="AB95" s="76"/>
      <c r="AC95" s="78"/>
      <c r="AD95" s="76"/>
      <c r="AE95" s="77"/>
      <c r="AF95" s="75"/>
      <c r="AG95" s="76"/>
      <c r="AH95" s="78"/>
      <c r="AI95" s="76"/>
      <c r="AJ95" s="77"/>
      <c r="AK95" s="226">
        <f t="shared" si="6"/>
        <v>0</v>
      </c>
      <c r="AL95" s="79"/>
      <c r="AM95" s="232" t="str">
        <f t="shared" si="7"/>
        <v/>
      </c>
      <c r="AN95" s="80"/>
    </row>
    <row r="96" spans="1:40" ht="15" x14ac:dyDescent="0.25">
      <c r="A96" s="65"/>
      <c r="B96" s="66"/>
      <c r="C96" s="67"/>
      <c r="D96" s="68"/>
      <c r="E96" s="182"/>
      <c r="F96" s="69"/>
      <c r="G96" s="70"/>
      <c r="H96" s="71"/>
      <c r="I96" s="72"/>
      <c r="J96" s="196"/>
      <c r="K96" s="223" t="str">
        <f t="shared" si="4"/>
        <v/>
      </c>
      <c r="L96" s="222" t="str">
        <f t="shared" si="5"/>
        <v/>
      </c>
      <c r="M96" s="209"/>
      <c r="N96" s="210"/>
      <c r="O96" s="73"/>
      <c r="P96" s="73"/>
      <c r="Q96" s="216"/>
      <c r="R96" s="184"/>
      <c r="S96" s="184"/>
      <c r="T96" s="184"/>
      <c r="U96" s="200"/>
      <c r="V96" s="184"/>
      <c r="W96" s="187"/>
      <c r="X96" s="184"/>
      <c r="Y96" s="184"/>
      <c r="Z96" s="187"/>
      <c r="AA96" s="74"/>
      <c r="AB96" s="76"/>
      <c r="AC96" s="78"/>
      <c r="AD96" s="76"/>
      <c r="AE96" s="77"/>
      <c r="AF96" s="75"/>
      <c r="AG96" s="76"/>
      <c r="AH96" s="78"/>
      <c r="AI96" s="76"/>
      <c r="AJ96" s="77"/>
      <c r="AK96" s="226">
        <f t="shared" si="6"/>
        <v>0</v>
      </c>
      <c r="AL96" s="79"/>
      <c r="AM96" s="232" t="str">
        <f t="shared" si="7"/>
        <v/>
      </c>
      <c r="AN96" s="80"/>
    </row>
    <row r="97" spans="1:40" ht="15" x14ac:dyDescent="0.25">
      <c r="A97" s="65"/>
      <c r="B97" s="66"/>
      <c r="C97" s="67"/>
      <c r="D97" s="68"/>
      <c r="E97" s="182"/>
      <c r="F97" s="69"/>
      <c r="G97" s="70"/>
      <c r="H97" s="71"/>
      <c r="I97" s="72"/>
      <c r="J97" s="196"/>
      <c r="K97" s="223" t="str">
        <f t="shared" si="4"/>
        <v/>
      </c>
      <c r="L97" s="222" t="str">
        <f t="shared" si="5"/>
        <v/>
      </c>
      <c r="M97" s="209"/>
      <c r="N97" s="210"/>
      <c r="O97" s="73"/>
      <c r="P97" s="73"/>
      <c r="Q97" s="216"/>
      <c r="R97" s="184"/>
      <c r="S97" s="184"/>
      <c r="T97" s="184"/>
      <c r="U97" s="200"/>
      <c r="V97" s="184"/>
      <c r="W97" s="187"/>
      <c r="X97" s="184"/>
      <c r="Y97" s="184"/>
      <c r="Z97" s="187"/>
      <c r="AA97" s="74"/>
      <c r="AB97" s="76"/>
      <c r="AC97" s="78"/>
      <c r="AD97" s="76"/>
      <c r="AE97" s="77"/>
      <c r="AF97" s="75"/>
      <c r="AG97" s="76"/>
      <c r="AH97" s="78"/>
      <c r="AI97" s="76"/>
      <c r="AJ97" s="77"/>
      <c r="AK97" s="226">
        <f t="shared" si="6"/>
        <v>0</v>
      </c>
      <c r="AL97" s="79"/>
      <c r="AM97" s="232" t="str">
        <f t="shared" si="7"/>
        <v/>
      </c>
      <c r="AN97" s="80"/>
    </row>
    <row r="98" spans="1:40" ht="15" x14ac:dyDescent="0.25">
      <c r="A98" s="65"/>
      <c r="B98" s="66"/>
      <c r="C98" s="67"/>
      <c r="D98" s="68"/>
      <c r="E98" s="182"/>
      <c r="F98" s="69"/>
      <c r="G98" s="70"/>
      <c r="H98" s="71"/>
      <c r="I98" s="72"/>
      <c r="J98" s="196"/>
      <c r="K98" s="223" t="str">
        <f t="shared" si="4"/>
        <v/>
      </c>
      <c r="L98" s="222" t="str">
        <f t="shared" si="5"/>
        <v/>
      </c>
      <c r="M98" s="209"/>
      <c r="N98" s="210"/>
      <c r="O98" s="73"/>
      <c r="P98" s="73"/>
      <c r="Q98" s="216"/>
      <c r="R98" s="184"/>
      <c r="S98" s="184"/>
      <c r="T98" s="184"/>
      <c r="U98" s="200"/>
      <c r="V98" s="184"/>
      <c r="W98" s="187"/>
      <c r="X98" s="184"/>
      <c r="Y98" s="184"/>
      <c r="Z98" s="187"/>
      <c r="AA98" s="74"/>
      <c r="AB98" s="76"/>
      <c r="AC98" s="78"/>
      <c r="AD98" s="76"/>
      <c r="AE98" s="77"/>
      <c r="AF98" s="75"/>
      <c r="AG98" s="76"/>
      <c r="AH98" s="78"/>
      <c r="AI98" s="76"/>
      <c r="AJ98" s="77"/>
      <c r="AK98" s="226">
        <f t="shared" si="6"/>
        <v>0</v>
      </c>
      <c r="AL98" s="79"/>
      <c r="AM98" s="232" t="str">
        <f t="shared" si="7"/>
        <v/>
      </c>
      <c r="AN98" s="80"/>
    </row>
    <row r="99" spans="1:40" ht="15" x14ac:dyDescent="0.25">
      <c r="A99" s="65"/>
      <c r="B99" s="66"/>
      <c r="C99" s="67"/>
      <c r="D99" s="68"/>
      <c r="E99" s="182"/>
      <c r="F99" s="69"/>
      <c r="G99" s="70"/>
      <c r="H99" s="71"/>
      <c r="I99" s="72"/>
      <c r="J99" s="196"/>
      <c r="K99" s="223" t="str">
        <f t="shared" si="4"/>
        <v/>
      </c>
      <c r="L99" s="222" t="str">
        <f t="shared" si="5"/>
        <v/>
      </c>
      <c r="M99" s="209"/>
      <c r="N99" s="210"/>
      <c r="O99" s="73"/>
      <c r="P99" s="73"/>
      <c r="Q99" s="216"/>
      <c r="R99" s="184"/>
      <c r="S99" s="184"/>
      <c r="T99" s="184"/>
      <c r="U99" s="200"/>
      <c r="V99" s="184"/>
      <c r="W99" s="187"/>
      <c r="X99" s="184"/>
      <c r="Y99" s="184"/>
      <c r="Z99" s="187"/>
      <c r="AA99" s="74"/>
      <c r="AB99" s="76"/>
      <c r="AC99" s="78"/>
      <c r="AD99" s="76"/>
      <c r="AE99" s="77"/>
      <c r="AF99" s="75"/>
      <c r="AG99" s="76"/>
      <c r="AH99" s="78"/>
      <c r="AI99" s="76"/>
      <c r="AJ99" s="77"/>
      <c r="AK99" s="226">
        <f t="shared" si="6"/>
        <v>0</v>
      </c>
      <c r="AL99" s="79"/>
      <c r="AM99" s="232" t="str">
        <f t="shared" si="7"/>
        <v/>
      </c>
      <c r="AN99" s="80"/>
    </row>
    <row r="100" spans="1:40" ht="15" x14ac:dyDescent="0.25">
      <c r="A100" s="65"/>
      <c r="B100" s="66"/>
      <c r="C100" s="67"/>
      <c r="D100" s="68"/>
      <c r="E100" s="182"/>
      <c r="F100" s="69"/>
      <c r="G100" s="70"/>
      <c r="H100" s="71"/>
      <c r="I100" s="72"/>
      <c r="J100" s="196"/>
      <c r="K100" s="223" t="str">
        <f t="shared" si="4"/>
        <v/>
      </c>
      <c r="L100" s="222" t="str">
        <f t="shared" si="5"/>
        <v/>
      </c>
      <c r="M100" s="209"/>
      <c r="N100" s="210"/>
      <c r="O100" s="73"/>
      <c r="P100" s="73"/>
      <c r="Q100" s="216"/>
      <c r="R100" s="184"/>
      <c r="S100" s="184"/>
      <c r="T100" s="184"/>
      <c r="U100" s="200"/>
      <c r="V100" s="184"/>
      <c r="W100" s="187"/>
      <c r="X100" s="184"/>
      <c r="Y100" s="184"/>
      <c r="Z100" s="187"/>
      <c r="AA100" s="74"/>
      <c r="AB100" s="76"/>
      <c r="AC100" s="78"/>
      <c r="AD100" s="76"/>
      <c r="AE100" s="77"/>
      <c r="AF100" s="75"/>
      <c r="AG100" s="76"/>
      <c r="AH100" s="78"/>
      <c r="AI100" s="76"/>
      <c r="AJ100" s="77"/>
      <c r="AK100" s="226">
        <f t="shared" si="6"/>
        <v>0</v>
      </c>
      <c r="AL100" s="79"/>
      <c r="AM100" s="232" t="str">
        <f t="shared" si="7"/>
        <v/>
      </c>
      <c r="AN100" s="80"/>
    </row>
    <row r="101" spans="1:40" ht="15" x14ac:dyDescent="0.25">
      <c r="A101" s="65"/>
      <c r="B101" s="66"/>
      <c r="C101" s="67"/>
      <c r="D101" s="68"/>
      <c r="E101" s="182"/>
      <c r="F101" s="69"/>
      <c r="G101" s="70"/>
      <c r="H101" s="71"/>
      <c r="I101" s="72"/>
      <c r="J101" s="196"/>
      <c r="K101" s="223" t="str">
        <f t="shared" si="4"/>
        <v/>
      </c>
      <c r="L101" s="222" t="str">
        <f t="shared" si="5"/>
        <v/>
      </c>
      <c r="M101" s="209"/>
      <c r="N101" s="210"/>
      <c r="O101" s="73"/>
      <c r="P101" s="73"/>
      <c r="Q101" s="216"/>
      <c r="R101" s="184"/>
      <c r="S101" s="184"/>
      <c r="T101" s="184"/>
      <c r="U101" s="200"/>
      <c r="V101" s="184"/>
      <c r="W101" s="187"/>
      <c r="X101" s="184"/>
      <c r="Y101" s="184"/>
      <c r="Z101" s="187"/>
      <c r="AA101" s="74"/>
      <c r="AB101" s="76"/>
      <c r="AC101" s="78"/>
      <c r="AD101" s="76"/>
      <c r="AE101" s="77"/>
      <c r="AF101" s="75"/>
      <c r="AG101" s="76"/>
      <c r="AH101" s="78"/>
      <c r="AI101" s="76"/>
      <c r="AJ101" s="77"/>
      <c r="AK101" s="226">
        <f t="shared" si="6"/>
        <v>0</v>
      </c>
      <c r="AL101" s="79"/>
      <c r="AM101" s="232" t="str">
        <f t="shared" si="7"/>
        <v/>
      </c>
      <c r="AN101" s="80"/>
    </row>
    <row r="102" spans="1:40" ht="15" x14ac:dyDescent="0.25">
      <c r="A102" s="65"/>
      <c r="B102" s="66"/>
      <c r="C102" s="67"/>
      <c r="D102" s="68"/>
      <c r="E102" s="182"/>
      <c r="F102" s="69"/>
      <c r="G102" s="70"/>
      <c r="H102" s="71"/>
      <c r="I102" s="72"/>
      <c r="J102" s="196"/>
      <c r="K102" s="223" t="str">
        <f t="shared" si="4"/>
        <v/>
      </c>
      <c r="L102" s="222" t="str">
        <f t="shared" si="5"/>
        <v/>
      </c>
      <c r="M102" s="209"/>
      <c r="N102" s="210"/>
      <c r="O102" s="73"/>
      <c r="P102" s="73"/>
      <c r="Q102" s="216"/>
      <c r="R102" s="184"/>
      <c r="S102" s="184"/>
      <c r="T102" s="184"/>
      <c r="U102" s="200"/>
      <c r="V102" s="184"/>
      <c r="W102" s="187"/>
      <c r="X102" s="184"/>
      <c r="Y102" s="184"/>
      <c r="Z102" s="187"/>
      <c r="AA102" s="74"/>
      <c r="AB102" s="76"/>
      <c r="AC102" s="78"/>
      <c r="AD102" s="76"/>
      <c r="AE102" s="77"/>
      <c r="AF102" s="75"/>
      <c r="AG102" s="76"/>
      <c r="AH102" s="78"/>
      <c r="AI102" s="76"/>
      <c r="AJ102" s="77"/>
      <c r="AK102" s="226">
        <f t="shared" si="6"/>
        <v>0</v>
      </c>
      <c r="AL102" s="79"/>
      <c r="AM102" s="232" t="str">
        <f t="shared" si="7"/>
        <v/>
      </c>
      <c r="AN102" s="80"/>
    </row>
    <row r="103" spans="1:40" ht="15" x14ac:dyDescent="0.25">
      <c r="A103" s="65"/>
      <c r="B103" s="66"/>
      <c r="C103" s="67"/>
      <c r="D103" s="68"/>
      <c r="E103" s="182"/>
      <c r="F103" s="69"/>
      <c r="G103" s="70"/>
      <c r="H103" s="71"/>
      <c r="I103" s="72"/>
      <c r="J103" s="196"/>
      <c r="K103" s="223" t="str">
        <f t="shared" si="4"/>
        <v/>
      </c>
      <c r="L103" s="222" t="str">
        <f t="shared" si="5"/>
        <v/>
      </c>
      <c r="M103" s="209"/>
      <c r="N103" s="210"/>
      <c r="O103" s="73"/>
      <c r="P103" s="73"/>
      <c r="Q103" s="216"/>
      <c r="R103" s="184"/>
      <c r="S103" s="184"/>
      <c r="T103" s="184"/>
      <c r="U103" s="200"/>
      <c r="V103" s="184"/>
      <c r="W103" s="187"/>
      <c r="X103" s="184"/>
      <c r="Y103" s="184"/>
      <c r="Z103" s="187"/>
      <c r="AA103" s="74"/>
      <c r="AB103" s="76"/>
      <c r="AC103" s="78"/>
      <c r="AD103" s="76"/>
      <c r="AE103" s="77"/>
      <c r="AF103" s="75"/>
      <c r="AG103" s="76"/>
      <c r="AH103" s="78"/>
      <c r="AI103" s="76"/>
      <c r="AJ103" s="77"/>
      <c r="AK103" s="226">
        <f t="shared" si="6"/>
        <v>0</v>
      </c>
      <c r="AL103" s="79"/>
      <c r="AM103" s="232" t="str">
        <f t="shared" si="7"/>
        <v/>
      </c>
      <c r="AN103" s="80"/>
    </row>
    <row r="104" spans="1:40" ht="15" x14ac:dyDescent="0.25">
      <c r="A104" s="65"/>
      <c r="B104" s="66"/>
      <c r="C104" s="67"/>
      <c r="D104" s="68"/>
      <c r="E104" s="182"/>
      <c r="F104" s="69"/>
      <c r="G104" s="70"/>
      <c r="H104" s="71"/>
      <c r="I104" s="72"/>
      <c r="J104" s="196"/>
      <c r="K104" s="223" t="str">
        <f t="shared" si="4"/>
        <v/>
      </c>
      <c r="L104" s="222" t="str">
        <f t="shared" si="5"/>
        <v/>
      </c>
      <c r="M104" s="209"/>
      <c r="N104" s="210"/>
      <c r="O104" s="73"/>
      <c r="P104" s="73"/>
      <c r="Q104" s="216"/>
      <c r="R104" s="184"/>
      <c r="S104" s="184"/>
      <c r="T104" s="184"/>
      <c r="U104" s="200"/>
      <c r="V104" s="184"/>
      <c r="W104" s="187"/>
      <c r="X104" s="184"/>
      <c r="Y104" s="184"/>
      <c r="Z104" s="187"/>
      <c r="AA104" s="74"/>
      <c r="AB104" s="76"/>
      <c r="AC104" s="78"/>
      <c r="AD104" s="76"/>
      <c r="AE104" s="77"/>
      <c r="AF104" s="75"/>
      <c r="AG104" s="76"/>
      <c r="AH104" s="78"/>
      <c r="AI104" s="76"/>
      <c r="AJ104" s="77"/>
      <c r="AK104" s="226">
        <f t="shared" si="6"/>
        <v>0</v>
      </c>
      <c r="AL104" s="79"/>
      <c r="AM104" s="232" t="str">
        <f t="shared" si="7"/>
        <v/>
      </c>
      <c r="AN104" s="80"/>
    </row>
    <row r="105" spans="1:40" ht="15" x14ac:dyDescent="0.25">
      <c r="A105" s="65"/>
      <c r="B105" s="66"/>
      <c r="C105" s="67"/>
      <c r="D105" s="68"/>
      <c r="E105" s="182"/>
      <c r="F105" s="69"/>
      <c r="G105" s="70"/>
      <c r="H105" s="71"/>
      <c r="I105" s="72"/>
      <c r="J105" s="196"/>
      <c r="K105" s="223" t="str">
        <f t="shared" si="4"/>
        <v/>
      </c>
      <c r="L105" s="222" t="str">
        <f t="shared" si="5"/>
        <v/>
      </c>
      <c r="M105" s="209"/>
      <c r="N105" s="210"/>
      <c r="O105" s="73"/>
      <c r="P105" s="73"/>
      <c r="Q105" s="216"/>
      <c r="R105" s="184"/>
      <c r="S105" s="184"/>
      <c r="T105" s="184"/>
      <c r="U105" s="200"/>
      <c r="V105" s="184"/>
      <c r="W105" s="187"/>
      <c r="X105" s="184"/>
      <c r="Y105" s="184"/>
      <c r="Z105" s="187"/>
      <c r="AA105" s="74"/>
      <c r="AB105" s="76"/>
      <c r="AC105" s="78"/>
      <c r="AD105" s="76"/>
      <c r="AE105" s="77"/>
      <c r="AF105" s="75"/>
      <c r="AG105" s="76"/>
      <c r="AH105" s="78"/>
      <c r="AI105" s="76"/>
      <c r="AJ105" s="77"/>
      <c r="AK105" s="226">
        <f t="shared" si="6"/>
        <v>0</v>
      </c>
      <c r="AL105" s="79"/>
      <c r="AM105" s="232" t="str">
        <f t="shared" si="7"/>
        <v/>
      </c>
      <c r="AN105" s="80"/>
    </row>
    <row r="106" spans="1:40" ht="15" x14ac:dyDescent="0.25">
      <c r="A106" s="65"/>
      <c r="B106" s="66"/>
      <c r="C106" s="67"/>
      <c r="D106" s="68"/>
      <c r="E106" s="182"/>
      <c r="F106" s="69"/>
      <c r="G106" s="70"/>
      <c r="H106" s="71"/>
      <c r="I106" s="72"/>
      <c r="J106" s="196"/>
      <c r="K106" s="223" t="str">
        <f t="shared" si="4"/>
        <v/>
      </c>
      <c r="L106" s="222" t="str">
        <f t="shared" si="5"/>
        <v/>
      </c>
      <c r="M106" s="209"/>
      <c r="N106" s="210"/>
      <c r="O106" s="73"/>
      <c r="P106" s="73"/>
      <c r="Q106" s="216"/>
      <c r="R106" s="184"/>
      <c r="S106" s="184"/>
      <c r="T106" s="184"/>
      <c r="U106" s="200"/>
      <c r="V106" s="184"/>
      <c r="W106" s="187"/>
      <c r="X106" s="184"/>
      <c r="Y106" s="184"/>
      <c r="Z106" s="187"/>
      <c r="AA106" s="74"/>
      <c r="AB106" s="76"/>
      <c r="AC106" s="78"/>
      <c r="AD106" s="76"/>
      <c r="AE106" s="77"/>
      <c r="AF106" s="75"/>
      <c r="AG106" s="76"/>
      <c r="AH106" s="78"/>
      <c r="AI106" s="76"/>
      <c r="AJ106" s="77"/>
      <c r="AK106" s="226">
        <f t="shared" si="6"/>
        <v>0</v>
      </c>
      <c r="AL106" s="79"/>
      <c r="AM106" s="232" t="str">
        <f t="shared" si="7"/>
        <v/>
      </c>
      <c r="AN106" s="80"/>
    </row>
    <row r="107" spans="1:40" ht="15" x14ac:dyDescent="0.25">
      <c r="A107" s="65"/>
      <c r="B107" s="66"/>
      <c r="C107" s="67"/>
      <c r="D107" s="68"/>
      <c r="E107" s="182"/>
      <c r="F107" s="69"/>
      <c r="G107" s="70"/>
      <c r="H107" s="71"/>
      <c r="I107" s="72"/>
      <c r="J107" s="196"/>
      <c r="K107" s="223" t="str">
        <f t="shared" si="4"/>
        <v/>
      </c>
      <c r="L107" s="222" t="str">
        <f t="shared" si="5"/>
        <v/>
      </c>
      <c r="M107" s="209"/>
      <c r="N107" s="210"/>
      <c r="O107" s="73"/>
      <c r="P107" s="73"/>
      <c r="Q107" s="216"/>
      <c r="R107" s="184"/>
      <c r="S107" s="184"/>
      <c r="T107" s="184"/>
      <c r="U107" s="200"/>
      <c r="V107" s="184"/>
      <c r="W107" s="187"/>
      <c r="X107" s="184"/>
      <c r="Y107" s="184"/>
      <c r="Z107" s="187"/>
      <c r="AA107" s="74"/>
      <c r="AB107" s="76"/>
      <c r="AC107" s="78"/>
      <c r="AD107" s="76"/>
      <c r="AE107" s="77"/>
      <c r="AF107" s="75"/>
      <c r="AG107" s="76"/>
      <c r="AH107" s="78"/>
      <c r="AI107" s="76"/>
      <c r="AJ107" s="77"/>
      <c r="AK107" s="226">
        <f t="shared" si="6"/>
        <v>0</v>
      </c>
      <c r="AL107" s="79"/>
      <c r="AM107" s="232" t="str">
        <f t="shared" si="7"/>
        <v/>
      </c>
      <c r="AN107" s="80"/>
    </row>
    <row r="108" spans="1:40" ht="15" x14ac:dyDescent="0.25">
      <c r="A108" s="65"/>
      <c r="B108" s="66"/>
      <c r="C108" s="67"/>
      <c r="D108" s="68"/>
      <c r="E108" s="182"/>
      <c r="F108" s="69"/>
      <c r="G108" s="70"/>
      <c r="H108" s="71"/>
      <c r="I108" s="72"/>
      <c r="J108" s="196"/>
      <c r="K108" s="223" t="str">
        <f t="shared" si="4"/>
        <v/>
      </c>
      <c r="L108" s="222" t="str">
        <f t="shared" si="5"/>
        <v/>
      </c>
      <c r="M108" s="209"/>
      <c r="N108" s="210"/>
      <c r="O108" s="73"/>
      <c r="P108" s="73"/>
      <c r="Q108" s="216"/>
      <c r="R108" s="184"/>
      <c r="S108" s="184"/>
      <c r="T108" s="184"/>
      <c r="U108" s="200"/>
      <c r="V108" s="184"/>
      <c r="W108" s="187"/>
      <c r="X108" s="184"/>
      <c r="Y108" s="184"/>
      <c r="Z108" s="187"/>
      <c r="AA108" s="74"/>
      <c r="AB108" s="76"/>
      <c r="AC108" s="78"/>
      <c r="AD108" s="76"/>
      <c r="AE108" s="77"/>
      <c r="AF108" s="75"/>
      <c r="AG108" s="76"/>
      <c r="AH108" s="78"/>
      <c r="AI108" s="76"/>
      <c r="AJ108" s="77"/>
      <c r="AK108" s="226">
        <f t="shared" si="6"/>
        <v>0</v>
      </c>
      <c r="AL108" s="79"/>
      <c r="AM108" s="232" t="str">
        <f t="shared" si="7"/>
        <v/>
      </c>
      <c r="AN108" s="80"/>
    </row>
    <row r="109" spans="1:40" ht="15" x14ac:dyDescent="0.25">
      <c r="A109" s="65"/>
      <c r="B109" s="66"/>
      <c r="C109" s="67"/>
      <c r="D109" s="68"/>
      <c r="E109" s="182"/>
      <c r="F109" s="69"/>
      <c r="G109" s="70"/>
      <c r="H109" s="71"/>
      <c r="I109" s="72"/>
      <c r="J109" s="196"/>
      <c r="K109" s="223" t="str">
        <f t="shared" si="4"/>
        <v/>
      </c>
      <c r="L109" s="222" t="str">
        <f t="shared" si="5"/>
        <v/>
      </c>
      <c r="M109" s="209"/>
      <c r="N109" s="210"/>
      <c r="O109" s="73"/>
      <c r="P109" s="73"/>
      <c r="Q109" s="216"/>
      <c r="R109" s="184"/>
      <c r="S109" s="184"/>
      <c r="T109" s="184"/>
      <c r="U109" s="200"/>
      <c r="V109" s="184"/>
      <c r="W109" s="187"/>
      <c r="X109" s="184"/>
      <c r="Y109" s="184"/>
      <c r="Z109" s="187"/>
      <c r="AA109" s="74"/>
      <c r="AB109" s="76"/>
      <c r="AC109" s="78"/>
      <c r="AD109" s="76"/>
      <c r="AE109" s="77"/>
      <c r="AF109" s="75"/>
      <c r="AG109" s="76"/>
      <c r="AH109" s="78"/>
      <c r="AI109" s="76"/>
      <c r="AJ109" s="77"/>
      <c r="AK109" s="226">
        <f t="shared" si="6"/>
        <v>0</v>
      </c>
      <c r="AL109" s="79"/>
      <c r="AM109" s="232" t="str">
        <f t="shared" si="7"/>
        <v/>
      </c>
      <c r="AN109" s="80"/>
    </row>
    <row r="110" spans="1:40" ht="15" x14ac:dyDescent="0.25">
      <c r="A110" s="65"/>
      <c r="B110" s="66"/>
      <c r="C110" s="67"/>
      <c r="D110" s="68"/>
      <c r="E110" s="182"/>
      <c r="F110" s="69"/>
      <c r="G110" s="70"/>
      <c r="H110" s="71"/>
      <c r="I110" s="72"/>
      <c r="J110" s="196"/>
      <c r="K110" s="223" t="str">
        <f t="shared" si="4"/>
        <v/>
      </c>
      <c r="L110" s="222" t="str">
        <f t="shared" si="5"/>
        <v/>
      </c>
      <c r="M110" s="209"/>
      <c r="N110" s="210"/>
      <c r="O110" s="73"/>
      <c r="P110" s="73"/>
      <c r="Q110" s="216"/>
      <c r="R110" s="184"/>
      <c r="S110" s="184"/>
      <c r="T110" s="184"/>
      <c r="U110" s="200"/>
      <c r="V110" s="184"/>
      <c r="W110" s="187"/>
      <c r="X110" s="184"/>
      <c r="Y110" s="184"/>
      <c r="Z110" s="187"/>
      <c r="AA110" s="74"/>
      <c r="AB110" s="76"/>
      <c r="AC110" s="78"/>
      <c r="AD110" s="76"/>
      <c r="AE110" s="77"/>
      <c r="AF110" s="75"/>
      <c r="AG110" s="76"/>
      <c r="AH110" s="78"/>
      <c r="AI110" s="76"/>
      <c r="AJ110" s="77"/>
      <c r="AK110" s="226">
        <f t="shared" si="6"/>
        <v>0</v>
      </c>
      <c r="AL110" s="79"/>
      <c r="AM110" s="232" t="str">
        <f t="shared" si="7"/>
        <v/>
      </c>
      <c r="AN110" s="80"/>
    </row>
    <row r="111" spans="1:40" ht="15" x14ac:dyDescent="0.25">
      <c r="A111" s="65"/>
      <c r="B111" s="66"/>
      <c r="C111" s="67"/>
      <c r="D111" s="68"/>
      <c r="E111" s="182"/>
      <c r="F111" s="69"/>
      <c r="G111" s="70"/>
      <c r="H111" s="71"/>
      <c r="I111" s="72"/>
      <c r="J111" s="196"/>
      <c r="K111" s="223" t="str">
        <f t="shared" si="4"/>
        <v/>
      </c>
      <c r="L111" s="222" t="str">
        <f t="shared" si="5"/>
        <v/>
      </c>
      <c r="M111" s="209"/>
      <c r="N111" s="210"/>
      <c r="O111" s="73"/>
      <c r="P111" s="73"/>
      <c r="Q111" s="216"/>
      <c r="R111" s="184"/>
      <c r="S111" s="184"/>
      <c r="T111" s="184"/>
      <c r="U111" s="200"/>
      <c r="V111" s="184"/>
      <c r="W111" s="187"/>
      <c r="X111" s="184"/>
      <c r="Y111" s="184"/>
      <c r="Z111" s="187"/>
      <c r="AA111" s="74"/>
      <c r="AB111" s="76"/>
      <c r="AC111" s="78"/>
      <c r="AD111" s="76"/>
      <c r="AE111" s="77"/>
      <c r="AF111" s="75"/>
      <c r="AG111" s="76"/>
      <c r="AH111" s="78"/>
      <c r="AI111" s="76"/>
      <c r="AJ111" s="77"/>
      <c r="AK111" s="226">
        <f t="shared" si="6"/>
        <v>0</v>
      </c>
      <c r="AL111" s="79"/>
      <c r="AM111" s="232" t="str">
        <f t="shared" si="7"/>
        <v/>
      </c>
      <c r="AN111" s="80"/>
    </row>
    <row r="112" spans="1:40" ht="15" x14ac:dyDescent="0.25">
      <c r="A112" s="65"/>
      <c r="B112" s="66"/>
      <c r="C112" s="67"/>
      <c r="D112" s="68"/>
      <c r="E112" s="182"/>
      <c r="F112" s="69"/>
      <c r="G112" s="70"/>
      <c r="H112" s="71"/>
      <c r="I112" s="72"/>
      <c r="J112" s="196"/>
      <c r="K112" s="223" t="str">
        <f t="shared" si="4"/>
        <v/>
      </c>
      <c r="L112" s="222" t="str">
        <f t="shared" si="5"/>
        <v/>
      </c>
      <c r="M112" s="209"/>
      <c r="N112" s="210"/>
      <c r="O112" s="73"/>
      <c r="P112" s="73"/>
      <c r="Q112" s="216"/>
      <c r="R112" s="184"/>
      <c r="S112" s="184"/>
      <c r="T112" s="184"/>
      <c r="U112" s="200"/>
      <c r="V112" s="184"/>
      <c r="W112" s="187"/>
      <c r="X112" s="184"/>
      <c r="Y112" s="184"/>
      <c r="Z112" s="187"/>
      <c r="AA112" s="74"/>
      <c r="AB112" s="76"/>
      <c r="AC112" s="78"/>
      <c r="AD112" s="76"/>
      <c r="AE112" s="77"/>
      <c r="AF112" s="75"/>
      <c r="AG112" s="76"/>
      <c r="AH112" s="78"/>
      <c r="AI112" s="76"/>
      <c r="AJ112" s="77"/>
      <c r="AK112" s="226">
        <f t="shared" si="6"/>
        <v>0</v>
      </c>
      <c r="AL112" s="79"/>
      <c r="AM112" s="232" t="str">
        <f t="shared" si="7"/>
        <v/>
      </c>
      <c r="AN112" s="80"/>
    </row>
    <row r="113" spans="1:40" ht="15" x14ac:dyDescent="0.25">
      <c r="A113" s="65"/>
      <c r="B113" s="66"/>
      <c r="C113" s="67"/>
      <c r="D113" s="68"/>
      <c r="E113" s="182"/>
      <c r="F113" s="69"/>
      <c r="G113" s="70"/>
      <c r="H113" s="71"/>
      <c r="I113" s="72"/>
      <c r="J113" s="196"/>
      <c r="K113" s="223" t="str">
        <f t="shared" si="4"/>
        <v/>
      </c>
      <c r="L113" s="222" t="str">
        <f t="shared" si="5"/>
        <v/>
      </c>
      <c r="M113" s="209"/>
      <c r="N113" s="210"/>
      <c r="O113" s="73"/>
      <c r="P113" s="73"/>
      <c r="Q113" s="216"/>
      <c r="R113" s="184"/>
      <c r="S113" s="184"/>
      <c r="T113" s="184"/>
      <c r="U113" s="200"/>
      <c r="V113" s="184"/>
      <c r="W113" s="187"/>
      <c r="X113" s="184"/>
      <c r="Y113" s="184"/>
      <c r="Z113" s="187"/>
      <c r="AA113" s="74"/>
      <c r="AB113" s="76"/>
      <c r="AC113" s="78"/>
      <c r="AD113" s="76"/>
      <c r="AE113" s="77"/>
      <c r="AF113" s="75"/>
      <c r="AG113" s="76"/>
      <c r="AH113" s="78"/>
      <c r="AI113" s="76"/>
      <c r="AJ113" s="77"/>
      <c r="AK113" s="226">
        <f t="shared" si="6"/>
        <v>0</v>
      </c>
      <c r="AL113" s="79"/>
      <c r="AM113" s="232" t="str">
        <f t="shared" si="7"/>
        <v/>
      </c>
      <c r="AN113" s="80"/>
    </row>
    <row r="114" spans="1:40" ht="15" x14ac:dyDescent="0.25">
      <c r="A114" s="65"/>
      <c r="B114" s="66"/>
      <c r="C114" s="67"/>
      <c r="D114" s="68"/>
      <c r="E114" s="182"/>
      <c r="F114" s="69"/>
      <c r="G114" s="70"/>
      <c r="H114" s="71"/>
      <c r="I114" s="72"/>
      <c r="J114" s="196"/>
      <c r="K114" s="223" t="str">
        <f t="shared" si="4"/>
        <v/>
      </c>
      <c r="L114" s="222" t="str">
        <f t="shared" si="5"/>
        <v/>
      </c>
      <c r="M114" s="209"/>
      <c r="N114" s="210"/>
      <c r="O114" s="73"/>
      <c r="P114" s="73"/>
      <c r="Q114" s="216"/>
      <c r="R114" s="184"/>
      <c r="S114" s="184"/>
      <c r="T114" s="184"/>
      <c r="U114" s="200"/>
      <c r="V114" s="184"/>
      <c r="W114" s="187"/>
      <c r="X114" s="184"/>
      <c r="Y114" s="184"/>
      <c r="Z114" s="187"/>
      <c r="AA114" s="74"/>
      <c r="AB114" s="76"/>
      <c r="AC114" s="78"/>
      <c r="AD114" s="76"/>
      <c r="AE114" s="77"/>
      <c r="AF114" s="75"/>
      <c r="AG114" s="76"/>
      <c r="AH114" s="78"/>
      <c r="AI114" s="76"/>
      <c r="AJ114" s="77"/>
      <c r="AK114" s="226">
        <f t="shared" si="6"/>
        <v>0</v>
      </c>
      <c r="AL114" s="79"/>
      <c r="AM114" s="232" t="str">
        <f t="shared" si="7"/>
        <v/>
      </c>
      <c r="AN114" s="80"/>
    </row>
    <row r="115" spans="1:40" ht="15" x14ac:dyDescent="0.25">
      <c r="A115" s="65"/>
      <c r="B115" s="66"/>
      <c r="C115" s="67"/>
      <c r="D115" s="68"/>
      <c r="E115" s="182"/>
      <c r="F115" s="69"/>
      <c r="G115" s="70"/>
      <c r="H115" s="71"/>
      <c r="I115" s="72"/>
      <c r="J115" s="196"/>
      <c r="K115" s="223" t="str">
        <f t="shared" si="4"/>
        <v/>
      </c>
      <c r="L115" s="222" t="str">
        <f t="shared" si="5"/>
        <v/>
      </c>
      <c r="M115" s="209"/>
      <c r="N115" s="210"/>
      <c r="O115" s="73"/>
      <c r="P115" s="73"/>
      <c r="Q115" s="216"/>
      <c r="R115" s="184"/>
      <c r="S115" s="184"/>
      <c r="T115" s="184"/>
      <c r="U115" s="200"/>
      <c r="V115" s="184"/>
      <c r="W115" s="187"/>
      <c r="X115" s="184"/>
      <c r="Y115" s="184"/>
      <c r="Z115" s="187"/>
      <c r="AA115" s="74"/>
      <c r="AB115" s="76"/>
      <c r="AC115" s="78"/>
      <c r="AD115" s="76"/>
      <c r="AE115" s="77"/>
      <c r="AF115" s="75"/>
      <c r="AG115" s="76"/>
      <c r="AH115" s="78"/>
      <c r="AI115" s="76"/>
      <c r="AJ115" s="77"/>
      <c r="AK115" s="226">
        <f t="shared" si="6"/>
        <v>0</v>
      </c>
      <c r="AL115" s="79"/>
      <c r="AM115" s="232" t="str">
        <f t="shared" si="7"/>
        <v/>
      </c>
      <c r="AN115" s="80"/>
    </row>
    <row r="116" spans="1:40" ht="15" x14ac:dyDescent="0.25">
      <c r="A116" s="65"/>
      <c r="B116" s="66"/>
      <c r="C116" s="67"/>
      <c r="D116" s="68"/>
      <c r="E116" s="182"/>
      <c r="F116" s="69"/>
      <c r="G116" s="70"/>
      <c r="H116" s="71"/>
      <c r="I116" s="72"/>
      <c r="J116" s="196"/>
      <c r="K116" s="223" t="str">
        <f t="shared" si="4"/>
        <v/>
      </c>
      <c r="L116" s="222" t="str">
        <f t="shared" si="5"/>
        <v/>
      </c>
      <c r="M116" s="209"/>
      <c r="N116" s="210"/>
      <c r="O116" s="73"/>
      <c r="P116" s="73"/>
      <c r="Q116" s="216"/>
      <c r="R116" s="184"/>
      <c r="S116" s="184"/>
      <c r="T116" s="184"/>
      <c r="U116" s="200"/>
      <c r="V116" s="184"/>
      <c r="W116" s="187"/>
      <c r="X116" s="184"/>
      <c r="Y116" s="184"/>
      <c r="Z116" s="187"/>
      <c r="AA116" s="74"/>
      <c r="AB116" s="76"/>
      <c r="AC116" s="78"/>
      <c r="AD116" s="76"/>
      <c r="AE116" s="77"/>
      <c r="AF116" s="75"/>
      <c r="AG116" s="76"/>
      <c r="AH116" s="78"/>
      <c r="AI116" s="76"/>
      <c r="AJ116" s="77"/>
      <c r="AK116" s="226">
        <f t="shared" si="6"/>
        <v>0</v>
      </c>
      <c r="AL116" s="79"/>
      <c r="AM116" s="232" t="str">
        <f t="shared" si="7"/>
        <v/>
      </c>
      <c r="AN116" s="80"/>
    </row>
    <row r="117" spans="1:40" ht="15" x14ac:dyDescent="0.25">
      <c r="A117" s="65"/>
      <c r="B117" s="66"/>
      <c r="C117" s="67"/>
      <c r="D117" s="68"/>
      <c r="E117" s="182"/>
      <c r="F117" s="69"/>
      <c r="G117" s="70"/>
      <c r="H117" s="71"/>
      <c r="I117" s="72"/>
      <c r="J117" s="196"/>
      <c r="K117" s="223" t="str">
        <f t="shared" si="4"/>
        <v/>
      </c>
      <c r="L117" s="222" t="str">
        <f t="shared" si="5"/>
        <v/>
      </c>
      <c r="M117" s="209"/>
      <c r="N117" s="210"/>
      <c r="O117" s="73"/>
      <c r="P117" s="73"/>
      <c r="Q117" s="216"/>
      <c r="R117" s="184"/>
      <c r="S117" s="184"/>
      <c r="T117" s="184"/>
      <c r="U117" s="200"/>
      <c r="V117" s="184"/>
      <c r="W117" s="187"/>
      <c r="X117" s="184"/>
      <c r="Y117" s="184"/>
      <c r="Z117" s="187"/>
      <c r="AA117" s="74"/>
      <c r="AB117" s="76"/>
      <c r="AC117" s="78"/>
      <c r="AD117" s="76"/>
      <c r="AE117" s="77"/>
      <c r="AF117" s="75"/>
      <c r="AG117" s="76"/>
      <c r="AH117" s="78"/>
      <c r="AI117" s="76"/>
      <c r="AJ117" s="77"/>
      <c r="AK117" s="226">
        <f t="shared" si="6"/>
        <v>0</v>
      </c>
      <c r="AL117" s="79"/>
      <c r="AM117" s="232" t="str">
        <f t="shared" si="7"/>
        <v/>
      </c>
      <c r="AN117" s="80"/>
    </row>
    <row r="118" spans="1:40" ht="15" x14ac:dyDescent="0.25">
      <c r="A118" s="65"/>
      <c r="B118" s="66"/>
      <c r="C118" s="67"/>
      <c r="D118" s="68"/>
      <c r="E118" s="182"/>
      <c r="F118" s="69"/>
      <c r="G118" s="70"/>
      <c r="H118" s="71"/>
      <c r="I118" s="72"/>
      <c r="J118" s="196"/>
      <c r="K118" s="223" t="str">
        <f t="shared" si="4"/>
        <v/>
      </c>
      <c r="L118" s="222" t="str">
        <f t="shared" si="5"/>
        <v/>
      </c>
      <c r="M118" s="209"/>
      <c r="N118" s="210"/>
      <c r="O118" s="73"/>
      <c r="P118" s="73"/>
      <c r="Q118" s="216"/>
      <c r="R118" s="184"/>
      <c r="S118" s="184"/>
      <c r="T118" s="184"/>
      <c r="U118" s="200"/>
      <c r="V118" s="184"/>
      <c r="W118" s="187"/>
      <c r="X118" s="184"/>
      <c r="Y118" s="184"/>
      <c r="Z118" s="187"/>
      <c r="AA118" s="74"/>
      <c r="AB118" s="76"/>
      <c r="AC118" s="78"/>
      <c r="AD118" s="76"/>
      <c r="AE118" s="77"/>
      <c r="AF118" s="75"/>
      <c r="AG118" s="76"/>
      <c r="AH118" s="78"/>
      <c r="AI118" s="76"/>
      <c r="AJ118" s="77"/>
      <c r="AK118" s="226">
        <f t="shared" si="6"/>
        <v>0</v>
      </c>
      <c r="AL118" s="79"/>
      <c r="AM118" s="232" t="str">
        <f t="shared" si="7"/>
        <v/>
      </c>
      <c r="AN118" s="80"/>
    </row>
    <row r="119" spans="1:40" ht="15" x14ac:dyDescent="0.25">
      <c r="A119" s="65"/>
      <c r="B119" s="66"/>
      <c r="C119" s="67"/>
      <c r="D119" s="68"/>
      <c r="E119" s="182"/>
      <c r="F119" s="69"/>
      <c r="G119" s="70"/>
      <c r="H119" s="71"/>
      <c r="I119" s="72"/>
      <c r="J119" s="196"/>
      <c r="K119" s="223" t="str">
        <f t="shared" si="4"/>
        <v/>
      </c>
      <c r="L119" s="222" t="str">
        <f t="shared" si="5"/>
        <v/>
      </c>
      <c r="M119" s="209"/>
      <c r="N119" s="210"/>
      <c r="O119" s="73"/>
      <c r="P119" s="73"/>
      <c r="Q119" s="216"/>
      <c r="R119" s="184"/>
      <c r="S119" s="184"/>
      <c r="T119" s="184"/>
      <c r="U119" s="200"/>
      <c r="V119" s="184"/>
      <c r="W119" s="187"/>
      <c r="X119" s="184"/>
      <c r="Y119" s="184"/>
      <c r="Z119" s="187"/>
      <c r="AA119" s="74"/>
      <c r="AB119" s="76"/>
      <c r="AC119" s="78"/>
      <c r="AD119" s="76"/>
      <c r="AE119" s="77"/>
      <c r="AF119" s="75"/>
      <c r="AG119" s="76"/>
      <c r="AH119" s="78"/>
      <c r="AI119" s="76"/>
      <c r="AJ119" s="77"/>
      <c r="AK119" s="226">
        <f t="shared" si="6"/>
        <v>0</v>
      </c>
      <c r="AL119" s="79"/>
      <c r="AM119" s="232" t="str">
        <f t="shared" si="7"/>
        <v/>
      </c>
      <c r="AN119" s="80"/>
    </row>
    <row r="120" spans="1:40" ht="15" x14ac:dyDescent="0.25">
      <c r="A120" s="65"/>
      <c r="B120" s="66"/>
      <c r="C120" s="67"/>
      <c r="D120" s="68"/>
      <c r="E120" s="182"/>
      <c r="F120" s="69"/>
      <c r="G120" s="70"/>
      <c r="H120" s="71"/>
      <c r="I120" s="72"/>
      <c r="J120" s="196"/>
      <c r="K120" s="223" t="str">
        <f t="shared" si="4"/>
        <v/>
      </c>
      <c r="L120" s="222" t="str">
        <f t="shared" si="5"/>
        <v/>
      </c>
      <c r="M120" s="209"/>
      <c r="N120" s="210"/>
      <c r="O120" s="73"/>
      <c r="P120" s="73"/>
      <c r="Q120" s="216"/>
      <c r="R120" s="184"/>
      <c r="S120" s="184"/>
      <c r="T120" s="184"/>
      <c r="U120" s="200"/>
      <c r="V120" s="184"/>
      <c r="W120" s="187"/>
      <c r="X120" s="184"/>
      <c r="Y120" s="184"/>
      <c r="Z120" s="187"/>
      <c r="AA120" s="74"/>
      <c r="AB120" s="76"/>
      <c r="AC120" s="78"/>
      <c r="AD120" s="76"/>
      <c r="AE120" s="77"/>
      <c r="AF120" s="75"/>
      <c r="AG120" s="76"/>
      <c r="AH120" s="78"/>
      <c r="AI120" s="76"/>
      <c r="AJ120" s="77"/>
      <c r="AK120" s="226">
        <f t="shared" si="6"/>
        <v>0</v>
      </c>
      <c r="AL120" s="79"/>
      <c r="AM120" s="232" t="str">
        <f t="shared" si="7"/>
        <v/>
      </c>
      <c r="AN120" s="80"/>
    </row>
    <row r="121" spans="1:40" ht="15" x14ac:dyDescent="0.25">
      <c r="A121" s="65"/>
      <c r="B121" s="66"/>
      <c r="C121" s="67"/>
      <c r="D121" s="68"/>
      <c r="E121" s="182"/>
      <c r="F121" s="69"/>
      <c r="G121" s="70"/>
      <c r="H121" s="71"/>
      <c r="I121" s="72"/>
      <c r="J121" s="196"/>
      <c r="K121" s="223" t="str">
        <f t="shared" si="4"/>
        <v/>
      </c>
      <c r="L121" s="222" t="str">
        <f t="shared" si="5"/>
        <v/>
      </c>
      <c r="M121" s="209"/>
      <c r="N121" s="210"/>
      <c r="O121" s="73"/>
      <c r="P121" s="73"/>
      <c r="Q121" s="216"/>
      <c r="R121" s="184"/>
      <c r="S121" s="184"/>
      <c r="T121" s="184"/>
      <c r="U121" s="200"/>
      <c r="V121" s="184"/>
      <c r="W121" s="187"/>
      <c r="X121" s="184"/>
      <c r="Y121" s="184"/>
      <c r="Z121" s="187"/>
      <c r="AA121" s="74"/>
      <c r="AB121" s="76"/>
      <c r="AC121" s="78"/>
      <c r="AD121" s="76"/>
      <c r="AE121" s="77"/>
      <c r="AF121" s="75"/>
      <c r="AG121" s="76"/>
      <c r="AH121" s="78"/>
      <c r="AI121" s="76"/>
      <c r="AJ121" s="77"/>
      <c r="AK121" s="226">
        <f t="shared" si="6"/>
        <v>0</v>
      </c>
      <c r="AL121" s="79"/>
      <c r="AM121" s="232" t="str">
        <f t="shared" si="7"/>
        <v/>
      </c>
      <c r="AN121" s="80"/>
    </row>
    <row r="122" spans="1:40" ht="15" x14ac:dyDescent="0.25">
      <c r="A122" s="65"/>
      <c r="B122" s="66"/>
      <c r="C122" s="67"/>
      <c r="D122" s="68"/>
      <c r="E122" s="182"/>
      <c r="F122" s="69"/>
      <c r="G122" s="70"/>
      <c r="H122" s="71"/>
      <c r="I122" s="72"/>
      <c r="J122" s="196"/>
      <c r="K122" s="223" t="str">
        <f t="shared" si="4"/>
        <v/>
      </c>
      <c r="L122" s="222" t="str">
        <f t="shared" si="5"/>
        <v/>
      </c>
      <c r="M122" s="209"/>
      <c r="N122" s="210"/>
      <c r="O122" s="73"/>
      <c r="P122" s="73"/>
      <c r="Q122" s="216"/>
      <c r="R122" s="184"/>
      <c r="S122" s="184"/>
      <c r="T122" s="184"/>
      <c r="U122" s="200"/>
      <c r="V122" s="184"/>
      <c r="W122" s="187"/>
      <c r="X122" s="184"/>
      <c r="Y122" s="184"/>
      <c r="Z122" s="187"/>
      <c r="AA122" s="74"/>
      <c r="AB122" s="76"/>
      <c r="AC122" s="78"/>
      <c r="AD122" s="76"/>
      <c r="AE122" s="77"/>
      <c r="AF122" s="75"/>
      <c r="AG122" s="76"/>
      <c r="AH122" s="78"/>
      <c r="AI122" s="76"/>
      <c r="AJ122" s="77"/>
      <c r="AK122" s="226">
        <f t="shared" si="6"/>
        <v>0</v>
      </c>
      <c r="AL122" s="79"/>
      <c r="AM122" s="232" t="str">
        <f t="shared" si="7"/>
        <v/>
      </c>
      <c r="AN122" s="80"/>
    </row>
    <row r="123" spans="1:40" ht="15" x14ac:dyDescent="0.25">
      <c r="A123" s="65"/>
      <c r="B123" s="66"/>
      <c r="C123" s="67"/>
      <c r="D123" s="68"/>
      <c r="E123" s="182"/>
      <c r="F123" s="69"/>
      <c r="G123" s="70"/>
      <c r="H123" s="71"/>
      <c r="I123" s="72"/>
      <c r="J123" s="196"/>
      <c r="K123" s="223" t="str">
        <f t="shared" si="4"/>
        <v/>
      </c>
      <c r="L123" s="222" t="str">
        <f t="shared" si="5"/>
        <v/>
      </c>
      <c r="M123" s="209"/>
      <c r="N123" s="210"/>
      <c r="O123" s="73"/>
      <c r="P123" s="73"/>
      <c r="Q123" s="216"/>
      <c r="R123" s="184"/>
      <c r="S123" s="184"/>
      <c r="T123" s="184"/>
      <c r="U123" s="200"/>
      <c r="V123" s="184"/>
      <c r="W123" s="187"/>
      <c r="X123" s="184"/>
      <c r="Y123" s="184"/>
      <c r="Z123" s="187"/>
      <c r="AA123" s="74"/>
      <c r="AB123" s="76"/>
      <c r="AC123" s="78"/>
      <c r="AD123" s="76"/>
      <c r="AE123" s="77"/>
      <c r="AF123" s="75"/>
      <c r="AG123" s="76"/>
      <c r="AH123" s="78"/>
      <c r="AI123" s="76"/>
      <c r="AJ123" s="77"/>
      <c r="AK123" s="226">
        <f t="shared" si="6"/>
        <v>0</v>
      </c>
      <c r="AL123" s="79"/>
      <c r="AM123" s="232" t="str">
        <f t="shared" si="7"/>
        <v/>
      </c>
      <c r="AN123" s="80"/>
    </row>
    <row r="124" spans="1:40" ht="15" x14ac:dyDescent="0.25">
      <c r="A124" s="65"/>
      <c r="B124" s="66"/>
      <c r="C124" s="67"/>
      <c r="D124" s="68"/>
      <c r="E124" s="182"/>
      <c r="F124" s="69"/>
      <c r="G124" s="70"/>
      <c r="H124" s="71"/>
      <c r="I124" s="72"/>
      <c r="J124" s="196"/>
      <c r="K124" s="223" t="str">
        <f t="shared" si="4"/>
        <v/>
      </c>
      <c r="L124" s="222" t="str">
        <f t="shared" si="5"/>
        <v/>
      </c>
      <c r="M124" s="209"/>
      <c r="N124" s="210"/>
      <c r="O124" s="73"/>
      <c r="P124" s="73"/>
      <c r="Q124" s="216"/>
      <c r="R124" s="184"/>
      <c r="S124" s="184"/>
      <c r="T124" s="184"/>
      <c r="U124" s="200"/>
      <c r="V124" s="184"/>
      <c r="W124" s="187"/>
      <c r="X124" s="184"/>
      <c r="Y124" s="184"/>
      <c r="Z124" s="187"/>
      <c r="AA124" s="74"/>
      <c r="AB124" s="76"/>
      <c r="AC124" s="78"/>
      <c r="AD124" s="76"/>
      <c r="AE124" s="77"/>
      <c r="AF124" s="75"/>
      <c r="AG124" s="76"/>
      <c r="AH124" s="78"/>
      <c r="AI124" s="76"/>
      <c r="AJ124" s="77"/>
      <c r="AK124" s="226">
        <f t="shared" si="6"/>
        <v>0</v>
      </c>
      <c r="AL124" s="79"/>
      <c r="AM124" s="232" t="str">
        <f t="shared" si="7"/>
        <v/>
      </c>
      <c r="AN124" s="80"/>
    </row>
    <row r="125" spans="1:40" ht="15" x14ac:dyDescent="0.25">
      <c r="A125" s="65"/>
      <c r="B125" s="66"/>
      <c r="C125" s="67"/>
      <c r="D125" s="68"/>
      <c r="E125" s="182"/>
      <c r="F125" s="69"/>
      <c r="G125" s="70"/>
      <c r="H125" s="71"/>
      <c r="I125" s="72"/>
      <c r="J125" s="196"/>
      <c r="K125" s="223" t="str">
        <f t="shared" si="4"/>
        <v/>
      </c>
      <c r="L125" s="222" t="str">
        <f t="shared" si="5"/>
        <v/>
      </c>
      <c r="M125" s="209"/>
      <c r="N125" s="210"/>
      <c r="O125" s="73"/>
      <c r="P125" s="73"/>
      <c r="Q125" s="216"/>
      <c r="R125" s="184"/>
      <c r="S125" s="184"/>
      <c r="T125" s="184"/>
      <c r="U125" s="200"/>
      <c r="V125" s="184"/>
      <c r="W125" s="187"/>
      <c r="X125" s="184"/>
      <c r="Y125" s="184"/>
      <c r="Z125" s="187"/>
      <c r="AA125" s="74"/>
      <c r="AB125" s="76"/>
      <c r="AC125" s="78"/>
      <c r="AD125" s="76"/>
      <c r="AE125" s="77"/>
      <c r="AF125" s="75"/>
      <c r="AG125" s="76"/>
      <c r="AH125" s="78"/>
      <c r="AI125" s="76"/>
      <c r="AJ125" s="77"/>
      <c r="AK125" s="226">
        <f t="shared" si="6"/>
        <v>0</v>
      </c>
      <c r="AL125" s="79"/>
      <c r="AM125" s="232" t="str">
        <f t="shared" si="7"/>
        <v/>
      </c>
      <c r="AN125" s="80"/>
    </row>
    <row r="126" spans="1:40" ht="15" x14ac:dyDescent="0.25">
      <c r="A126" s="65"/>
      <c r="B126" s="66"/>
      <c r="C126" s="67"/>
      <c r="D126" s="68"/>
      <c r="E126" s="182"/>
      <c r="F126" s="69"/>
      <c r="G126" s="70"/>
      <c r="H126" s="71"/>
      <c r="I126" s="72"/>
      <c r="J126" s="196"/>
      <c r="K126" s="223" t="str">
        <f t="shared" si="4"/>
        <v/>
      </c>
      <c r="L126" s="222" t="str">
        <f t="shared" si="5"/>
        <v/>
      </c>
      <c r="M126" s="209"/>
      <c r="N126" s="210"/>
      <c r="O126" s="73"/>
      <c r="P126" s="73"/>
      <c r="Q126" s="216"/>
      <c r="R126" s="184"/>
      <c r="S126" s="184"/>
      <c r="T126" s="184"/>
      <c r="U126" s="200"/>
      <c r="V126" s="184"/>
      <c r="W126" s="187"/>
      <c r="X126" s="184"/>
      <c r="Y126" s="184"/>
      <c r="Z126" s="187"/>
      <c r="AA126" s="74"/>
      <c r="AB126" s="76"/>
      <c r="AC126" s="78"/>
      <c r="AD126" s="76"/>
      <c r="AE126" s="77"/>
      <c r="AF126" s="75"/>
      <c r="AG126" s="76"/>
      <c r="AH126" s="78"/>
      <c r="AI126" s="76"/>
      <c r="AJ126" s="77"/>
      <c r="AK126" s="226">
        <f t="shared" si="6"/>
        <v>0</v>
      </c>
      <c r="AL126" s="79"/>
      <c r="AM126" s="232" t="str">
        <f t="shared" si="7"/>
        <v/>
      </c>
      <c r="AN126" s="80"/>
    </row>
    <row r="127" spans="1:40" ht="15" x14ac:dyDescent="0.25">
      <c r="A127" s="65"/>
      <c r="B127" s="66"/>
      <c r="C127" s="67"/>
      <c r="D127" s="68"/>
      <c r="E127" s="182"/>
      <c r="F127" s="69"/>
      <c r="G127" s="70"/>
      <c r="H127" s="71"/>
      <c r="I127" s="72"/>
      <c r="J127" s="196"/>
      <c r="K127" s="223" t="str">
        <f t="shared" si="4"/>
        <v/>
      </c>
      <c r="L127" s="222" t="str">
        <f t="shared" si="5"/>
        <v/>
      </c>
      <c r="M127" s="209"/>
      <c r="N127" s="210"/>
      <c r="O127" s="73"/>
      <c r="P127" s="73"/>
      <c r="Q127" s="216"/>
      <c r="R127" s="184"/>
      <c r="S127" s="184"/>
      <c r="T127" s="184"/>
      <c r="U127" s="200"/>
      <c r="V127" s="184"/>
      <c r="W127" s="187"/>
      <c r="X127" s="184"/>
      <c r="Y127" s="184"/>
      <c r="Z127" s="187"/>
      <c r="AA127" s="74"/>
      <c r="AB127" s="76"/>
      <c r="AC127" s="78"/>
      <c r="AD127" s="76"/>
      <c r="AE127" s="77"/>
      <c r="AF127" s="75"/>
      <c r="AG127" s="76"/>
      <c r="AH127" s="78"/>
      <c r="AI127" s="76"/>
      <c r="AJ127" s="77"/>
      <c r="AK127" s="226">
        <f t="shared" si="6"/>
        <v>0</v>
      </c>
      <c r="AL127" s="79"/>
      <c r="AM127" s="232" t="str">
        <f t="shared" si="7"/>
        <v/>
      </c>
      <c r="AN127" s="80"/>
    </row>
    <row r="128" spans="1:40" ht="15" x14ac:dyDescent="0.25">
      <c r="A128" s="65"/>
      <c r="B128" s="66"/>
      <c r="C128" s="67"/>
      <c r="D128" s="68"/>
      <c r="E128" s="182"/>
      <c r="F128" s="69"/>
      <c r="G128" s="70"/>
      <c r="H128" s="71"/>
      <c r="I128" s="72"/>
      <c r="J128" s="196"/>
      <c r="K128" s="223" t="str">
        <f t="shared" si="4"/>
        <v/>
      </c>
      <c r="L128" s="222" t="str">
        <f t="shared" si="5"/>
        <v/>
      </c>
      <c r="M128" s="209"/>
      <c r="N128" s="210"/>
      <c r="O128" s="73"/>
      <c r="P128" s="73"/>
      <c r="Q128" s="216"/>
      <c r="R128" s="184"/>
      <c r="S128" s="184"/>
      <c r="T128" s="184"/>
      <c r="U128" s="200"/>
      <c r="V128" s="184"/>
      <c r="W128" s="187"/>
      <c r="X128" s="184"/>
      <c r="Y128" s="184"/>
      <c r="Z128" s="187"/>
      <c r="AA128" s="74"/>
      <c r="AB128" s="76"/>
      <c r="AC128" s="78"/>
      <c r="AD128" s="76"/>
      <c r="AE128" s="77"/>
      <c r="AF128" s="75"/>
      <c r="AG128" s="76"/>
      <c r="AH128" s="78"/>
      <c r="AI128" s="76"/>
      <c r="AJ128" s="77"/>
      <c r="AK128" s="226">
        <f t="shared" si="6"/>
        <v>0</v>
      </c>
      <c r="AL128" s="79"/>
      <c r="AM128" s="232" t="str">
        <f t="shared" si="7"/>
        <v/>
      </c>
      <c r="AN128" s="80"/>
    </row>
    <row r="129" spans="1:40" ht="15" x14ac:dyDescent="0.25">
      <c r="A129" s="65"/>
      <c r="B129" s="66"/>
      <c r="C129" s="67"/>
      <c r="D129" s="68"/>
      <c r="E129" s="182"/>
      <c r="F129" s="69"/>
      <c r="G129" s="70"/>
      <c r="H129" s="71"/>
      <c r="I129" s="72"/>
      <c r="J129" s="196"/>
      <c r="K129" s="223" t="str">
        <f t="shared" si="4"/>
        <v/>
      </c>
      <c r="L129" s="222" t="str">
        <f t="shared" si="5"/>
        <v/>
      </c>
      <c r="M129" s="209"/>
      <c r="N129" s="210"/>
      <c r="O129" s="73"/>
      <c r="P129" s="73"/>
      <c r="Q129" s="216"/>
      <c r="R129" s="184"/>
      <c r="S129" s="184"/>
      <c r="T129" s="184"/>
      <c r="U129" s="200"/>
      <c r="V129" s="184"/>
      <c r="W129" s="187"/>
      <c r="X129" s="184"/>
      <c r="Y129" s="184"/>
      <c r="Z129" s="187"/>
      <c r="AA129" s="74"/>
      <c r="AB129" s="76"/>
      <c r="AC129" s="78"/>
      <c r="AD129" s="76"/>
      <c r="AE129" s="77"/>
      <c r="AF129" s="75"/>
      <c r="AG129" s="76"/>
      <c r="AH129" s="78"/>
      <c r="AI129" s="76"/>
      <c r="AJ129" s="77"/>
      <c r="AK129" s="226">
        <f t="shared" si="6"/>
        <v>0</v>
      </c>
      <c r="AL129" s="79"/>
      <c r="AM129" s="232" t="str">
        <f t="shared" si="7"/>
        <v/>
      </c>
      <c r="AN129" s="80"/>
    </row>
    <row r="130" spans="1:40" ht="15" x14ac:dyDescent="0.25">
      <c r="A130" s="65"/>
      <c r="B130" s="66"/>
      <c r="C130" s="67"/>
      <c r="D130" s="68"/>
      <c r="E130" s="182"/>
      <c r="F130" s="69"/>
      <c r="G130" s="70"/>
      <c r="H130" s="71"/>
      <c r="I130" s="72"/>
      <c r="J130" s="196"/>
      <c r="K130" s="223" t="str">
        <f t="shared" si="4"/>
        <v/>
      </c>
      <c r="L130" s="222" t="str">
        <f t="shared" si="5"/>
        <v/>
      </c>
      <c r="M130" s="209"/>
      <c r="N130" s="210"/>
      <c r="O130" s="73"/>
      <c r="P130" s="73"/>
      <c r="Q130" s="216"/>
      <c r="R130" s="184"/>
      <c r="S130" s="184"/>
      <c r="T130" s="184"/>
      <c r="U130" s="200"/>
      <c r="V130" s="184"/>
      <c r="W130" s="187"/>
      <c r="X130" s="184"/>
      <c r="Y130" s="184"/>
      <c r="Z130" s="187"/>
      <c r="AA130" s="74"/>
      <c r="AB130" s="76"/>
      <c r="AC130" s="78"/>
      <c r="AD130" s="76"/>
      <c r="AE130" s="77"/>
      <c r="AF130" s="75"/>
      <c r="AG130" s="76"/>
      <c r="AH130" s="78"/>
      <c r="AI130" s="76"/>
      <c r="AJ130" s="77"/>
      <c r="AK130" s="226">
        <f t="shared" si="6"/>
        <v>0</v>
      </c>
      <c r="AL130" s="79"/>
      <c r="AM130" s="232" t="str">
        <f t="shared" si="7"/>
        <v/>
      </c>
      <c r="AN130" s="80"/>
    </row>
    <row r="131" spans="1:40" ht="15" x14ac:dyDescent="0.25">
      <c r="A131" s="65"/>
      <c r="B131" s="66"/>
      <c r="C131" s="67"/>
      <c r="D131" s="68"/>
      <c r="E131" s="182"/>
      <c r="F131" s="69"/>
      <c r="G131" s="70"/>
      <c r="H131" s="71"/>
      <c r="I131" s="72"/>
      <c r="J131" s="196"/>
      <c r="K131" s="223" t="str">
        <f t="shared" si="4"/>
        <v/>
      </c>
      <c r="L131" s="222" t="str">
        <f t="shared" si="5"/>
        <v/>
      </c>
      <c r="M131" s="209"/>
      <c r="N131" s="210"/>
      <c r="O131" s="73"/>
      <c r="P131" s="73"/>
      <c r="Q131" s="216"/>
      <c r="R131" s="184"/>
      <c r="S131" s="184"/>
      <c r="T131" s="184"/>
      <c r="U131" s="200"/>
      <c r="V131" s="184"/>
      <c r="W131" s="187"/>
      <c r="X131" s="184"/>
      <c r="Y131" s="184"/>
      <c r="Z131" s="187"/>
      <c r="AA131" s="74"/>
      <c r="AB131" s="76"/>
      <c r="AC131" s="78"/>
      <c r="AD131" s="76"/>
      <c r="AE131" s="77"/>
      <c r="AF131" s="75"/>
      <c r="AG131" s="76"/>
      <c r="AH131" s="78"/>
      <c r="AI131" s="76"/>
      <c r="AJ131" s="77"/>
      <c r="AK131" s="226">
        <f t="shared" si="6"/>
        <v>0</v>
      </c>
      <c r="AL131" s="79"/>
      <c r="AM131" s="232" t="str">
        <f t="shared" si="7"/>
        <v/>
      </c>
      <c r="AN131" s="80"/>
    </row>
    <row r="132" spans="1:40" ht="15.75" thickBot="1" x14ac:dyDescent="0.3">
      <c r="A132" s="65"/>
      <c r="B132" s="66"/>
      <c r="C132" s="67"/>
      <c r="D132" s="68"/>
      <c r="E132" s="182"/>
      <c r="F132" s="69"/>
      <c r="G132" s="70"/>
      <c r="H132" s="71"/>
      <c r="I132" s="72"/>
      <c r="J132" s="196"/>
      <c r="K132" s="223" t="str">
        <f t="shared" si="4"/>
        <v/>
      </c>
      <c r="L132" s="222" t="str">
        <f t="shared" si="5"/>
        <v/>
      </c>
      <c r="M132" s="209"/>
      <c r="N132" s="210"/>
      <c r="O132" s="73"/>
      <c r="P132" s="73"/>
      <c r="Q132" s="216"/>
      <c r="R132" s="184"/>
      <c r="S132" s="184"/>
      <c r="T132" s="184"/>
      <c r="U132" s="200"/>
      <c r="V132" s="184"/>
      <c r="W132" s="187"/>
      <c r="X132" s="213"/>
      <c r="Y132" s="184"/>
      <c r="Z132" s="187"/>
      <c r="AA132" s="74"/>
      <c r="AB132" s="76"/>
      <c r="AC132" s="78"/>
      <c r="AD132" s="76"/>
      <c r="AE132" s="77"/>
      <c r="AF132" s="75"/>
      <c r="AG132" s="76"/>
      <c r="AH132" s="78"/>
      <c r="AI132" s="76"/>
      <c r="AJ132" s="77"/>
      <c r="AK132" s="226">
        <f t="shared" si="6"/>
        <v>0</v>
      </c>
      <c r="AL132" s="79"/>
      <c r="AM132" s="232" t="str">
        <f t="shared" si="7"/>
        <v/>
      </c>
      <c r="AN132" s="80"/>
    </row>
    <row r="133" spans="1:40" ht="15" x14ac:dyDescent="0.25">
      <c r="A133" s="65"/>
      <c r="B133" s="66"/>
      <c r="C133" s="67"/>
      <c r="D133" s="68"/>
      <c r="E133" s="182"/>
      <c r="F133" s="69"/>
      <c r="G133" s="70"/>
      <c r="H133" s="71"/>
      <c r="I133" s="72"/>
      <c r="J133" s="196"/>
      <c r="K133" s="223" t="str">
        <f t="shared" si="4"/>
        <v/>
      </c>
      <c r="L133" s="222" t="str">
        <f t="shared" si="5"/>
        <v/>
      </c>
      <c r="M133" s="209"/>
      <c r="N133" s="210"/>
      <c r="O133" s="73"/>
      <c r="P133" s="73"/>
      <c r="Q133" s="216"/>
      <c r="R133" s="184"/>
      <c r="S133" s="184"/>
      <c r="T133" s="184"/>
      <c r="U133" s="200"/>
      <c r="V133" s="184"/>
      <c r="W133" s="187"/>
      <c r="X133" s="215"/>
      <c r="Y133" s="184"/>
      <c r="Z133" s="187"/>
      <c r="AA133" s="74"/>
      <c r="AB133" s="76"/>
      <c r="AC133" s="78"/>
      <c r="AD133" s="76"/>
      <c r="AE133" s="77"/>
      <c r="AF133" s="75"/>
      <c r="AG133" s="76"/>
      <c r="AH133" s="78"/>
      <c r="AI133" s="76"/>
      <c r="AJ133" s="77"/>
      <c r="AK133" s="226">
        <f t="shared" si="6"/>
        <v>0</v>
      </c>
      <c r="AL133" s="79"/>
      <c r="AM133" s="232" t="str">
        <f t="shared" si="7"/>
        <v/>
      </c>
      <c r="AN133" s="80"/>
    </row>
    <row r="134" spans="1:40" ht="15" x14ac:dyDescent="0.25">
      <c r="A134" s="65"/>
      <c r="B134" s="66"/>
      <c r="C134" s="67"/>
      <c r="D134" s="68"/>
      <c r="E134" s="182"/>
      <c r="F134" s="69"/>
      <c r="G134" s="70"/>
      <c r="H134" s="71"/>
      <c r="I134" s="72"/>
      <c r="J134" s="196"/>
      <c r="K134" s="223" t="str">
        <f t="shared" si="4"/>
        <v/>
      </c>
      <c r="L134" s="222" t="str">
        <f t="shared" si="5"/>
        <v/>
      </c>
      <c r="M134" s="209"/>
      <c r="N134" s="210"/>
      <c r="O134" s="73"/>
      <c r="P134" s="73"/>
      <c r="Q134" s="216"/>
      <c r="R134" s="184"/>
      <c r="S134" s="184"/>
      <c r="T134" s="184"/>
      <c r="U134" s="200"/>
      <c r="V134" s="184"/>
      <c r="W134" s="187"/>
      <c r="X134" s="216"/>
      <c r="Y134" s="184"/>
      <c r="Z134" s="187"/>
      <c r="AA134" s="74"/>
      <c r="AB134" s="76"/>
      <c r="AC134" s="78"/>
      <c r="AD134" s="76"/>
      <c r="AE134" s="77"/>
      <c r="AF134" s="75"/>
      <c r="AG134" s="76"/>
      <c r="AH134" s="78"/>
      <c r="AI134" s="76"/>
      <c r="AJ134" s="77"/>
      <c r="AK134" s="226">
        <f t="shared" si="6"/>
        <v>0</v>
      </c>
      <c r="AL134" s="79"/>
      <c r="AM134" s="232" t="str">
        <f t="shared" si="7"/>
        <v/>
      </c>
      <c r="AN134" s="80"/>
    </row>
    <row r="135" spans="1:40" ht="15" x14ac:dyDescent="0.25">
      <c r="A135" s="65"/>
      <c r="B135" s="66"/>
      <c r="C135" s="67"/>
      <c r="D135" s="68"/>
      <c r="E135" s="182"/>
      <c r="F135" s="69"/>
      <c r="G135" s="70"/>
      <c r="H135" s="71"/>
      <c r="I135" s="72"/>
      <c r="J135" s="196"/>
      <c r="K135" s="223" t="str">
        <f t="shared" si="4"/>
        <v/>
      </c>
      <c r="L135" s="222" t="str">
        <f t="shared" si="5"/>
        <v/>
      </c>
      <c r="M135" s="209"/>
      <c r="N135" s="210"/>
      <c r="O135" s="73"/>
      <c r="P135" s="73"/>
      <c r="Q135" s="216"/>
      <c r="R135" s="184"/>
      <c r="S135" s="184"/>
      <c r="T135" s="184"/>
      <c r="U135" s="200"/>
      <c r="V135" s="184"/>
      <c r="W135" s="187"/>
      <c r="X135" s="216"/>
      <c r="Y135" s="184"/>
      <c r="Z135" s="187"/>
      <c r="AA135" s="74"/>
      <c r="AB135" s="76"/>
      <c r="AC135" s="78"/>
      <c r="AD135" s="76"/>
      <c r="AE135" s="77"/>
      <c r="AF135" s="75"/>
      <c r="AG135" s="76"/>
      <c r="AH135" s="78"/>
      <c r="AI135" s="76"/>
      <c r="AJ135" s="77"/>
      <c r="AK135" s="226">
        <f t="shared" si="6"/>
        <v>0</v>
      </c>
      <c r="AL135" s="79"/>
      <c r="AM135" s="232" t="str">
        <f t="shared" si="7"/>
        <v/>
      </c>
      <c r="AN135" s="80"/>
    </row>
    <row r="136" spans="1:40" ht="15" x14ac:dyDescent="0.25">
      <c r="A136" s="65"/>
      <c r="B136" s="66"/>
      <c r="C136" s="67"/>
      <c r="D136" s="68"/>
      <c r="E136" s="182"/>
      <c r="F136" s="69"/>
      <c r="G136" s="70"/>
      <c r="H136" s="71"/>
      <c r="I136" s="72"/>
      <c r="J136" s="196"/>
      <c r="K136" s="223" t="str">
        <f t="shared" si="4"/>
        <v/>
      </c>
      <c r="L136" s="222" t="str">
        <f t="shared" si="5"/>
        <v/>
      </c>
      <c r="M136" s="209"/>
      <c r="N136" s="210"/>
      <c r="O136" s="73"/>
      <c r="P136" s="73"/>
      <c r="Q136" s="216"/>
      <c r="R136" s="184"/>
      <c r="S136" s="184"/>
      <c r="T136" s="184"/>
      <c r="U136" s="200"/>
      <c r="V136" s="184"/>
      <c r="W136" s="187"/>
      <c r="X136" s="216"/>
      <c r="Y136" s="184"/>
      <c r="Z136" s="187"/>
      <c r="AA136" s="74"/>
      <c r="AB136" s="76"/>
      <c r="AC136" s="78"/>
      <c r="AD136" s="76"/>
      <c r="AE136" s="77"/>
      <c r="AF136" s="75"/>
      <c r="AG136" s="76"/>
      <c r="AH136" s="78"/>
      <c r="AI136" s="76"/>
      <c r="AJ136" s="77"/>
      <c r="AK136" s="226">
        <f t="shared" si="6"/>
        <v>0</v>
      </c>
      <c r="AL136" s="79"/>
      <c r="AM136" s="232" t="str">
        <f t="shared" si="7"/>
        <v/>
      </c>
      <c r="AN136" s="80"/>
    </row>
    <row r="137" spans="1:40" ht="15" x14ac:dyDescent="0.25">
      <c r="A137" s="65"/>
      <c r="B137" s="66"/>
      <c r="C137" s="67"/>
      <c r="D137" s="68"/>
      <c r="E137" s="182"/>
      <c r="F137" s="69"/>
      <c r="G137" s="70"/>
      <c r="H137" s="71"/>
      <c r="I137" s="72"/>
      <c r="J137" s="196"/>
      <c r="K137" s="223" t="str">
        <f t="shared" si="4"/>
        <v/>
      </c>
      <c r="L137" s="222" t="str">
        <f t="shared" si="5"/>
        <v/>
      </c>
      <c r="M137" s="209"/>
      <c r="N137" s="210"/>
      <c r="O137" s="73"/>
      <c r="P137" s="73"/>
      <c r="Q137" s="216"/>
      <c r="R137" s="184"/>
      <c r="S137" s="184"/>
      <c r="T137" s="184"/>
      <c r="U137" s="200"/>
      <c r="V137" s="184"/>
      <c r="W137" s="187"/>
      <c r="X137" s="216"/>
      <c r="Y137" s="184"/>
      <c r="Z137" s="187"/>
      <c r="AA137" s="74"/>
      <c r="AB137" s="76"/>
      <c r="AC137" s="78"/>
      <c r="AD137" s="76"/>
      <c r="AE137" s="77"/>
      <c r="AF137" s="75"/>
      <c r="AG137" s="76"/>
      <c r="AH137" s="78"/>
      <c r="AI137" s="76"/>
      <c r="AJ137" s="77"/>
      <c r="AK137" s="226">
        <f t="shared" si="6"/>
        <v>0</v>
      </c>
      <c r="AL137" s="79"/>
      <c r="AM137" s="232" t="str">
        <f t="shared" si="7"/>
        <v/>
      </c>
      <c r="AN137" s="80"/>
    </row>
    <row r="138" spans="1:40" ht="15" x14ac:dyDescent="0.25">
      <c r="A138" s="65"/>
      <c r="B138" s="66"/>
      <c r="C138" s="67"/>
      <c r="D138" s="68"/>
      <c r="E138" s="182"/>
      <c r="F138" s="69"/>
      <c r="G138" s="70"/>
      <c r="H138" s="71"/>
      <c r="I138" s="72"/>
      <c r="J138" s="196"/>
      <c r="K138" s="223" t="str">
        <f t="shared" si="4"/>
        <v/>
      </c>
      <c r="L138" s="222" t="str">
        <f t="shared" si="5"/>
        <v/>
      </c>
      <c r="M138" s="209"/>
      <c r="N138" s="210"/>
      <c r="O138" s="73"/>
      <c r="P138" s="73"/>
      <c r="Q138" s="216"/>
      <c r="R138" s="184"/>
      <c r="S138" s="184"/>
      <c r="T138" s="184"/>
      <c r="U138" s="200"/>
      <c r="V138" s="184"/>
      <c r="W138" s="187"/>
      <c r="X138" s="216"/>
      <c r="Y138" s="184"/>
      <c r="Z138" s="187"/>
      <c r="AA138" s="74"/>
      <c r="AB138" s="76"/>
      <c r="AC138" s="78"/>
      <c r="AD138" s="76"/>
      <c r="AE138" s="77"/>
      <c r="AF138" s="75"/>
      <c r="AG138" s="76"/>
      <c r="AH138" s="78"/>
      <c r="AI138" s="76"/>
      <c r="AJ138" s="77"/>
      <c r="AK138" s="226">
        <f t="shared" si="6"/>
        <v>0</v>
      </c>
      <c r="AL138" s="79"/>
      <c r="AM138" s="232" t="str">
        <f t="shared" si="7"/>
        <v/>
      </c>
      <c r="AN138" s="80"/>
    </row>
    <row r="139" spans="1:40" ht="15" x14ac:dyDescent="0.25">
      <c r="A139" s="65"/>
      <c r="B139" s="66"/>
      <c r="C139" s="67"/>
      <c r="D139" s="68"/>
      <c r="E139" s="182"/>
      <c r="F139" s="69"/>
      <c r="G139" s="70"/>
      <c r="H139" s="71"/>
      <c r="I139" s="72"/>
      <c r="J139" s="196"/>
      <c r="K139" s="223" t="str">
        <f t="shared" si="4"/>
        <v/>
      </c>
      <c r="L139" s="222" t="str">
        <f t="shared" si="5"/>
        <v/>
      </c>
      <c r="M139" s="209"/>
      <c r="N139" s="210"/>
      <c r="O139" s="73"/>
      <c r="P139" s="73"/>
      <c r="Q139" s="216"/>
      <c r="R139" s="184"/>
      <c r="S139" s="184"/>
      <c r="T139" s="184"/>
      <c r="U139" s="200"/>
      <c r="V139" s="184"/>
      <c r="W139" s="187"/>
      <c r="X139" s="216"/>
      <c r="Y139" s="184"/>
      <c r="Z139" s="187"/>
      <c r="AA139" s="74"/>
      <c r="AB139" s="76"/>
      <c r="AC139" s="78"/>
      <c r="AD139" s="76"/>
      <c r="AE139" s="77"/>
      <c r="AF139" s="75"/>
      <c r="AG139" s="76"/>
      <c r="AH139" s="78"/>
      <c r="AI139" s="76"/>
      <c r="AJ139" s="77"/>
      <c r="AK139" s="226">
        <f t="shared" si="6"/>
        <v>0</v>
      </c>
      <c r="AL139" s="79"/>
      <c r="AM139" s="232" t="str">
        <f t="shared" si="7"/>
        <v/>
      </c>
      <c r="AN139" s="80"/>
    </row>
    <row r="140" spans="1:40" ht="15" x14ac:dyDescent="0.25">
      <c r="A140" s="65"/>
      <c r="B140" s="66"/>
      <c r="C140" s="67"/>
      <c r="D140" s="68"/>
      <c r="E140" s="182"/>
      <c r="F140" s="69"/>
      <c r="G140" s="70"/>
      <c r="H140" s="71"/>
      <c r="I140" s="72"/>
      <c r="J140" s="196"/>
      <c r="K140" s="223" t="str">
        <f t="shared" si="4"/>
        <v/>
      </c>
      <c r="L140" s="222" t="str">
        <f t="shared" si="5"/>
        <v/>
      </c>
      <c r="M140" s="209"/>
      <c r="N140" s="210"/>
      <c r="O140" s="73"/>
      <c r="P140" s="73"/>
      <c r="Q140" s="216"/>
      <c r="R140" s="184"/>
      <c r="S140" s="184"/>
      <c r="T140" s="184"/>
      <c r="U140" s="200"/>
      <c r="V140" s="184"/>
      <c r="W140" s="187"/>
      <c r="X140" s="216"/>
      <c r="Y140" s="184"/>
      <c r="Z140" s="187"/>
      <c r="AA140" s="74"/>
      <c r="AB140" s="76"/>
      <c r="AC140" s="78"/>
      <c r="AD140" s="76"/>
      <c r="AE140" s="77"/>
      <c r="AF140" s="75"/>
      <c r="AG140" s="76"/>
      <c r="AH140" s="78"/>
      <c r="AI140" s="76"/>
      <c r="AJ140" s="77"/>
      <c r="AK140" s="226">
        <f t="shared" si="6"/>
        <v>0</v>
      </c>
      <c r="AL140" s="79"/>
      <c r="AM140" s="232" t="str">
        <f t="shared" si="7"/>
        <v/>
      </c>
      <c r="AN140" s="80"/>
    </row>
    <row r="141" spans="1:40" ht="15" x14ac:dyDescent="0.25">
      <c r="A141" s="65"/>
      <c r="B141" s="66"/>
      <c r="C141" s="67"/>
      <c r="D141" s="68"/>
      <c r="E141" s="182"/>
      <c r="F141" s="69"/>
      <c r="G141" s="70"/>
      <c r="H141" s="71"/>
      <c r="I141" s="72"/>
      <c r="J141" s="196"/>
      <c r="K141" s="223" t="str">
        <f t="shared" si="4"/>
        <v/>
      </c>
      <c r="L141" s="222" t="str">
        <f t="shared" si="5"/>
        <v/>
      </c>
      <c r="M141" s="209"/>
      <c r="N141" s="210"/>
      <c r="O141" s="73"/>
      <c r="P141" s="73"/>
      <c r="Q141" s="216"/>
      <c r="R141" s="184"/>
      <c r="S141" s="184"/>
      <c r="T141" s="184"/>
      <c r="U141" s="200"/>
      <c r="V141" s="184"/>
      <c r="W141" s="187"/>
      <c r="X141" s="216"/>
      <c r="Y141" s="184"/>
      <c r="Z141" s="187"/>
      <c r="AA141" s="74"/>
      <c r="AB141" s="76"/>
      <c r="AC141" s="78"/>
      <c r="AD141" s="76"/>
      <c r="AE141" s="77"/>
      <c r="AF141" s="75"/>
      <c r="AG141" s="76"/>
      <c r="AH141" s="78"/>
      <c r="AI141" s="76"/>
      <c r="AJ141" s="77"/>
      <c r="AK141" s="226">
        <f t="shared" si="6"/>
        <v>0</v>
      </c>
      <c r="AL141" s="79"/>
      <c r="AM141" s="232" t="str">
        <f t="shared" si="7"/>
        <v/>
      </c>
      <c r="AN141" s="80"/>
    </row>
    <row r="142" spans="1:40" ht="15" x14ac:dyDescent="0.25">
      <c r="A142" s="65"/>
      <c r="B142" s="66"/>
      <c r="C142" s="67"/>
      <c r="D142" s="68"/>
      <c r="E142" s="182"/>
      <c r="F142" s="69"/>
      <c r="G142" s="70"/>
      <c r="H142" s="71"/>
      <c r="I142" s="72"/>
      <c r="J142" s="196"/>
      <c r="K142" s="223" t="str">
        <f t="shared" ref="K142:K205" si="8">IF(J142="","",INT(YEARFRAC(J142,AL142)))</f>
        <v/>
      </c>
      <c r="L142" s="222" t="str">
        <f t="shared" ref="L142:L205" si="9">IF(K142="","",IF(K142&gt;34,"mayor de 35",IF(K142&lt;14,"entre 0 y 13",IF(K142&gt;=18,"entre 18 y 34",IF(K142&gt;13,"entre 14 y 17")))))</f>
        <v/>
      </c>
      <c r="M142" s="209"/>
      <c r="N142" s="210"/>
      <c r="O142" s="73"/>
      <c r="P142" s="73"/>
      <c r="Q142" s="216"/>
      <c r="R142" s="184"/>
      <c r="S142" s="184"/>
      <c r="T142" s="184"/>
      <c r="U142" s="200"/>
      <c r="V142" s="184"/>
      <c r="W142" s="187"/>
      <c r="X142" s="216"/>
      <c r="Y142" s="184"/>
      <c r="Z142" s="187"/>
      <c r="AA142" s="74"/>
      <c r="AB142" s="76"/>
      <c r="AC142" s="78"/>
      <c r="AD142" s="76"/>
      <c r="AE142" s="77"/>
      <c r="AF142" s="75"/>
      <c r="AG142" s="76"/>
      <c r="AH142" s="78"/>
      <c r="AI142" s="76"/>
      <c r="AJ142" s="77"/>
      <c r="AK142" s="226">
        <f t="shared" ref="AK142:AK152" si="10">SUM(AA142:AJ142)</f>
        <v>0</v>
      </c>
      <c r="AL142" s="79"/>
      <c r="AM142" s="232" t="str">
        <f t="shared" si="7"/>
        <v/>
      </c>
      <c r="AN142" s="80"/>
    </row>
    <row r="143" spans="1:40" ht="15" x14ac:dyDescent="0.25">
      <c r="A143" s="65"/>
      <c r="B143" s="66"/>
      <c r="C143" s="67"/>
      <c r="D143" s="68"/>
      <c r="E143" s="182"/>
      <c r="F143" s="69"/>
      <c r="G143" s="70"/>
      <c r="H143" s="71"/>
      <c r="I143" s="72"/>
      <c r="J143" s="196"/>
      <c r="K143" s="223" t="str">
        <f t="shared" si="8"/>
        <v/>
      </c>
      <c r="L143" s="222" t="str">
        <f t="shared" si="9"/>
        <v/>
      </c>
      <c r="M143" s="209"/>
      <c r="N143" s="210"/>
      <c r="O143" s="73"/>
      <c r="P143" s="73"/>
      <c r="Q143" s="216"/>
      <c r="R143" s="184"/>
      <c r="S143" s="184"/>
      <c r="T143" s="184"/>
      <c r="U143" s="200"/>
      <c r="V143" s="184"/>
      <c r="W143" s="187"/>
      <c r="X143" s="216"/>
      <c r="Y143" s="184"/>
      <c r="Z143" s="187"/>
      <c r="AA143" s="74"/>
      <c r="AB143" s="76"/>
      <c r="AC143" s="78"/>
      <c r="AD143" s="76"/>
      <c r="AE143" s="77"/>
      <c r="AF143" s="75"/>
      <c r="AG143" s="76"/>
      <c r="AH143" s="78"/>
      <c r="AI143" s="76"/>
      <c r="AJ143" s="77"/>
      <c r="AK143" s="226">
        <f t="shared" si="10"/>
        <v>0</v>
      </c>
      <c r="AL143" s="79"/>
      <c r="AM143" s="232" t="str">
        <f t="shared" ref="AM143:AM206" si="11">IF(AL143="","",YEAR(AL143))</f>
        <v/>
      </c>
      <c r="AN143" s="80"/>
    </row>
    <row r="144" spans="1:40" ht="15" x14ac:dyDescent="0.25">
      <c r="A144" s="65"/>
      <c r="B144" s="66"/>
      <c r="C144" s="67"/>
      <c r="D144" s="68"/>
      <c r="E144" s="182"/>
      <c r="F144" s="69"/>
      <c r="G144" s="70"/>
      <c r="H144" s="71"/>
      <c r="I144" s="72"/>
      <c r="J144" s="196"/>
      <c r="K144" s="223" t="str">
        <f t="shared" si="8"/>
        <v/>
      </c>
      <c r="L144" s="222" t="str">
        <f t="shared" si="9"/>
        <v/>
      </c>
      <c r="M144" s="209"/>
      <c r="N144" s="210"/>
      <c r="O144" s="73"/>
      <c r="P144" s="73"/>
      <c r="Q144" s="216"/>
      <c r="R144" s="184"/>
      <c r="S144" s="184"/>
      <c r="T144" s="184"/>
      <c r="U144" s="200"/>
      <c r="V144" s="184"/>
      <c r="W144" s="187"/>
      <c r="X144" s="216"/>
      <c r="Y144" s="184"/>
      <c r="Z144" s="187"/>
      <c r="AA144" s="74"/>
      <c r="AB144" s="76"/>
      <c r="AC144" s="78"/>
      <c r="AD144" s="76"/>
      <c r="AE144" s="77"/>
      <c r="AF144" s="75"/>
      <c r="AG144" s="76"/>
      <c r="AH144" s="78"/>
      <c r="AI144" s="76"/>
      <c r="AJ144" s="77"/>
      <c r="AK144" s="226">
        <f t="shared" si="10"/>
        <v>0</v>
      </c>
      <c r="AL144" s="79"/>
      <c r="AM144" s="232" t="str">
        <f t="shared" si="11"/>
        <v/>
      </c>
      <c r="AN144" s="80"/>
    </row>
    <row r="145" spans="1:40" ht="15" x14ac:dyDescent="0.25">
      <c r="A145" s="65"/>
      <c r="B145" s="66"/>
      <c r="C145" s="67"/>
      <c r="D145" s="68"/>
      <c r="E145" s="182"/>
      <c r="F145" s="69"/>
      <c r="G145" s="70"/>
      <c r="H145" s="71"/>
      <c r="I145" s="72"/>
      <c r="J145" s="196"/>
      <c r="K145" s="223" t="str">
        <f t="shared" si="8"/>
        <v/>
      </c>
      <c r="L145" s="222" t="str">
        <f t="shared" si="9"/>
        <v/>
      </c>
      <c r="M145" s="209"/>
      <c r="N145" s="210"/>
      <c r="O145" s="73"/>
      <c r="P145" s="73"/>
      <c r="Q145" s="216"/>
      <c r="R145" s="184"/>
      <c r="S145" s="184"/>
      <c r="T145" s="184"/>
      <c r="U145" s="200"/>
      <c r="V145" s="184"/>
      <c r="W145" s="187"/>
      <c r="X145" s="216"/>
      <c r="Y145" s="184"/>
      <c r="Z145" s="187"/>
      <c r="AA145" s="74"/>
      <c r="AB145" s="76"/>
      <c r="AC145" s="78"/>
      <c r="AD145" s="76"/>
      <c r="AE145" s="77"/>
      <c r="AF145" s="75"/>
      <c r="AG145" s="76"/>
      <c r="AH145" s="78"/>
      <c r="AI145" s="76"/>
      <c r="AJ145" s="77"/>
      <c r="AK145" s="226">
        <f t="shared" si="10"/>
        <v>0</v>
      </c>
      <c r="AL145" s="79"/>
      <c r="AM145" s="232" t="str">
        <f t="shared" si="11"/>
        <v/>
      </c>
      <c r="AN145" s="80"/>
    </row>
    <row r="146" spans="1:40" ht="15" x14ac:dyDescent="0.25">
      <c r="A146" s="65"/>
      <c r="B146" s="66"/>
      <c r="C146" s="67"/>
      <c r="D146" s="68"/>
      <c r="E146" s="182"/>
      <c r="F146" s="69"/>
      <c r="G146" s="70"/>
      <c r="H146" s="71"/>
      <c r="I146" s="72"/>
      <c r="J146" s="196"/>
      <c r="K146" s="223" t="str">
        <f t="shared" si="8"/>
        <v/>
      </c>
      <c r="L146" s="222" t="str">
        <f t="shared" si="9"/>
        <v/>
      </c>
      <c r="M146" s="209"/>
      <c r="N146" s="210"/>
      <c r="O146" s="73"/>
      <c r="P146" s="73"/>
      <c r="Q146" s="216"/>
      <c r="R146" s="184"/>
      <c r="S146" s="184"/>
      <c r="T146" s="184"/>
      <c r="U146" s="200"/>
      <c r="V146" s="184"/>
      <c r="W146" s="187"/>
      <c r="X146" s="216"/>
      <c r="Y146" s="184"/>
      <c r="Z146" s="187"/>
      <c r="AA146" s="74"/>
      <c r="AB146" s="76"/>
      <c r="AC146" s="78"/>
      <c r="AD146" s="76"/>
      <c r="AE146" s="77"/>
      <c r="AF146" s="75"/>
      <c r="AG146" s="76"/>
      <c r="AH146" s="78"/>
      <c r="AI146" s="76"/>
      <c r="AJ146" s="77"/>
      <c r="AK146" s="226">
        <f t="shared" si="10"/>
        <v>0</v>
      </c>
      <c r="AL146" s="79"/>
      <c r="AM146" s="232" t="str">
        <f t="shared" si="11"/>
        <v/>
      </c>
      <c r="AN146" s="80"/>
    </row>
    <row r="147" spans="1:40" ht="15" x14ac:dyDescent="0.25">
      <c r="A147" s="65"/>
      <c r="B147" s="66"/>
      <c r="C147" s="67"/>
      <c r="D147" s="68"/>
      <c r="E147" s="182"/>
      <c r="F147" s="69"/>
      <c r="G147" s="70"/>
      <c r="H147" s="71"/>
      <c r="I147" s="72"/>
      <c r="J147" s="196"/>
      <c r="K147" s="223" t="str">
        <f t="shared" si="8"/>
        <v/>
      </c>
      <c r="L147" s="222" t="str">
        <f t="shared" si="9"/>
        <v/>
      </c>
      <c r="M147" s="209"/>
      <c r="N147" s="210"/>
      <c r="O147" s="73"/>
      <c r="P147" s="73"/>
      <c r="Q147" s="216"/>
      <c r="R147" s="184"/>
      <c r="S147" s="184"/>
      <c r="T147" s="184"/>
      <c r="U147" s="200"/>
      <c r="V147" s="184"/>
      <c r="W147" s="187"/>
      <c r="X147" s="216"/>
      <c r="Y147" s="184"/>
      <c r="Z147" s="187"/>
      <c r="AA147" s="74"/>
      <c r="AB147" s="76"/>
      <c r="AC147" s="78"/>
      <c r="AD147" s="76"/>
      <c r="AE147" s="77"/>
      <c r="AF147" s="75"/>
      <c r="AG147" s="76"/>
      <c r="AH147" s="78"/>
      <c r="AI147" s="76"/>
      <c r="AJ147" s="77"/>
      <c r="AK147" s="226">
        <f t="shared" si="10"/>
        <v>0</v>
      </c>
      <c r="AL147" s="79"/>
      <c r="AM147" s="232" t="str">
        <f t="shared" si="11"/>
        <v/>
      </c>
      <c r="AN147" s="80"/>
    </row>
    <row r="148" spans="1:40" ht="15" x14ac:dyDescent="0.25">
      <c r="A148" s="65"/>
      <c r="B148" s="66"/>
      <c r="C148" s="67"/>
      <c r="D148" s="68"/>
      <c r="E148" s="182"/>
      <c r="F148" s="69"/>
      <c r="G148" s="70"/>
      <c r="H148" s="71"/>
      <c r="I148" s="72"/>
      <c r="J148" s="196"/>
      <c r="K148" s="223" t="str">
        <f t="shared" si="8"/>
        <v/>
      </c>
      <c r="L148" s="222" t="str">
        <f t="shared" si="9"/>
        <v/>
      </c>
      <c r="M148" s="209"/>
      <c r="N148" s="210"/>
      <c r="O148" s="73"/>
      <c r="P148" s="73"/>
      <c r="Q148" s="216"/>
      <c r="R148" s="184"/>
      <c r="S148" s="184"/>
      <c r="T148" s="184"/>
      <c r="U148" s="200"/>
      <c r="V148" s="184"/>
      <c r="W148" s="187"/>
      <c r="X148" s="216"/>
      <c r="Y148" s="184"/>
      <c r="Z148" s="187"/>
      <c r="AA148" s="74"/>
      <c r="AB148" s="76"/>
      <c r="AC148" s="78"/>
      <c r="AD148" s="76"/>
      <c r="AE148" s="77"/>
      <c r="AF148" s="75"/>
      <c r="AG148" s="76"/>
      <c r="AH148" s="78"/>
      <c r="AI148" s="76"/>
      <c r="AJ148" s="77"/>
      <c r="AK148" s="226">
        <f t="shared" si="10"/>
        <v>0</v>
      </c>
      <c r="AL148" s="79"/>
      <c r="AM148" s="232" t="str">
        <f t="shared" si="11"/>
        <v/>
      </c>
      <c r="AN148" s="80"/>
    </row>
    <row r="149" spans="1:40" ht="15" x14ac:dyDescent="0.25">
      <c r="A149" s="65"/>
      <c r="B149" s="66"/>
      <c r="C149" s="67"/>
      <c r="D149" s="68"/>
      <c r="E149" s="182"/>
      <c r="F149" s="69"/>
      <c r="G149" s="70"/>
      <c r="H149" s="71"/>
      <c r="I149" s="72"/>
      <c r="J149" s="196"/>
      <c r="K149" s="223" t="str">
        <f t="shared" si="8"/>
        <v/>
      </c>
      <c r="L149" s="222" t="str">
        <f t="shared" si="9"/>
        <v/>
      </c>
      <c r="M149" s="209"/>
      <c r="N149" s="210"/>
      <c r="O149" s="73"/>
      <c r="P149" s="73"/>
      <c r="Q149" s="216"/>
      <c r="R149" s="184"/>
      <c r="S149" s="184"/>
      <c r="T149" s="184"/>
      <c r="U149" s="200"/>
      <c r="V149" s="184"/>
      <c r="W149" s="187"/>
      <c r="X149" s="216"/>
      <c r="Y149" s="184"/>
      <c r="Z149" s="187"/>
      <c r="AA149" s="74"/>
      <c r="AB149" s="76"/>
      <c r="AC149" s="78"/>
      <c r="AD149" s="76"/>
      <c r="AE149" s="77"/>
      <c r="AF149" s="75"/>
      <c r="AG149" s="76"/>
      <c r="AH149" s="78"/>
      <c r="AI149" s="76"/>
      <c r="AJ149" s="77"/>
      <c r="AK149" s="226">
        <f t="shared" si="10"/>
        <v>0</v>
      </c>
      <c r="AL149" s="79"/>
      <c r="AM149" s="232" t="str">
        <f t="shared" si="11"/>
        <v/>
      </c>
      <c r="AN149" s="80"/>
    </row>
    <row r="150" spans="1:40" ht="15" x14ac:dyDescent="0.25">
      <c r="A150" s="65"/>
      <c r="B150" s="66"/>
      <c r="C150" s="67"/>
      <c r="D150" s="68"/>
      <c r="E150" s="182"/>
      <c r="F150" s="69"/>
      <c r="G150" s="70"/>
      <c r="H150" s="71"/>
      <c r="I150" s="72"/>
      <c r="J150" s="196"/>
      <c r="K150" s="223" t="str">
        <f t="shared" si="8"/>
        <v/>
      </c>
      <c r="L150" s="222" t="str">
        <f t="shared" si="9"/>
        <v/>
      </c>
      <c r="M150" s="209"/>
      <c r="N150" s="210"/>
      <c r="O150" s="73"/>
      <c r="P150" s="73"/>
      <c r="Q150" s="216"/>
      <c r="R150" s="184"/>
      <c r="S150" s="184"/>
      <c r="T150" s="184"/>
      <c r="U150" s="200"/>
      <c r="V150" s="184"/>
      <c r="W150" s="187"/>
      <c r="X150" s="216"/>
      <c r="Y150" s="184"/>
      <c r="Z150" s="187"/>
      <c r="AA150" s="74"/>
      <c r="AB150" s="76"/>
      <c r="AC150" s="78"/>
      <c r="AD150" s="76"/>
      <c r="AE150" s="77"/>
      <c r="AF150" s="75"/>
      <c r="AG150" s="76"/>
      <c r="AH150" s="78"/>
      <c r="AI150" s="76"/>
      <c r="AJ150" s="77"/>
      <c r="AK150" s="226">
        <f t="shared" si="10"/>
        <v>0</v>
      </c>
      <c r="AL150" s="79"/>
      <c r="AM150" s="232" t="str">
        <f t="shared" si="11"/>
        <v/>
      </c>
      <c r="AN150" s="80"/>
    </row>
    <row r="151" spans="1:40" ht="15" x14ac:dyDescent="0.25">
      <c r="A151" s="65"/>
      <c r="B151" s="66"/>
      <c r="C151" s="67"/>
      <c r="D151" s="68"/>
      <c r="E151" s="182"/>
      <c r="F151" s="69"/>
      <c r="G151" s="70"/>
      <c r="H151" s="71"/>
      <c r="I151" s="72"/>
      <c r="J151" s="196"/>
      <c r="K151" s="223" t="str">
        <f t="shared" si="8"/>
        <v/>
      </c>
      <c r="L151" s="222" t="str">
        <f t="shared" si="9"/>
        <v/>
      </c>
      <c r="M151" s="209"/>
      <c r="N151" s="210"/>
      <c r="O151" s="73"/>
      <c r="P151" s="73"/>
      <c r="Q151" s="216"/>
      <c r="R151" s="184"/>
      <c r="S151" s="184"/>
      <c r="T151" s="184"/>
      <c r="U151" s="200"/>
      <c r="V151" s="184"/>
      <c r="W151" s="187"/>
      <c r="X151" s="216"/>
      <c r="Y151" s="184"/>
      <c r="Z151" s="187"/>
      <c r="AA151" s="74"/>
      <c r="AB151" s="76"/>
      <c r="AC151" s="78"/>
      <c r="AD151" s="76"/>
      <c r="AE151" s="77"/>
      <c r="AF151" s="75"/>
      <c r="AG151" s="76"/>
      <c r="AH151" s="78"/>
      <c r="AI151" s="76"/>
      <c r="AJ151" s="77"/>
      <c r="AK151" s="226">
        <f t="shared" si="10"/>
        <v>0</v>
      </c>
      <c r="AL151" s="79"/>
      <c r="AM151" s="232" t="str">
        <f t="shared" si="11"/>
        <v/>
      </c>
      <c r="AN151" s="80"/>
    </row>
    <row r="152" spans="1:40" ht="15.75" thickBot="1" x14ac:dyDescent="0.3">
      <c r="A152" s="102"/>
      <c r="B152" s="103"/>
      <c r="C152" s="104"/>
      <c r="D152" s="105"/>
      <c r="E152" s="197"/>
      <c r="F152" s="106"/>
      <c r="G152" s="107"/>
      <c r="H152" s="108"/>
      <c r="I152" s="109"/>
      <c r="J152" s="198"/>
      <c r="K152" s="223" t="str">
        <f t="shared" si="8"/>
        <v/>
      </c>
      <c r="L152" s="222" t="str">
        <f t="shared" si="9"/>
        <v/>
      </c>
      <c r="M152" s="211"/>
      <c r="N152" s="212"/>
      <c r="O152" s="110"/>
      <c r="P152" s="110"/>
      <c r="Q152" s="217"/>
      <c r="R152" s="213"/>
      <c r="S152" s="213"/>
      <c r="T152" s="213"/>
      <c r="U152" s="214"/>
      <c r="V152" s="213"/>
      <c r="W152" s="218"/>
      <c r="X152" s="217"/>
      <c r="Y152" s="213"/>
      <c r="Z152" s="218"/>
      <c r="AA152" s="111"/>
      <c r="AB152" s="113"/>
      <c r="AC152" s="115"/>
      <c r="AD152" s="113"/>
      <c r="AE152" s="114"/>
      <c r="AF152" s="112"/>
      <c r="AG152" s="113"/>
      <c r="AH152" s="115"/>
      <c r="AI152" s="113"/>
      <c r="AJ152" s="114"/>
      <c r="AK152" s="227">
        <f t="shared" si="10"/>
        <v>0</v>
      </c>
      <c r="AL152" s="116"/>
      <c r="AM152" s="233" t="str">
        <f t="shared" si="11"/>
        <v/>
      </c>
      <c r="AN152" s="117"/>
    </row>
    <row r="153" spans="1:40" x14ac:dyDescent="0.2">
      <c r="A153" s="16"/>
      <c r="B153" s="16"/>
      <c r="D153" s="16"/>
      <c r="E153" s="16"/>
      <c r="I153" s="16"/>
      <c r="J153" s="16"/>
      <c r="K153" s="224" t="str">
        <f t="shared" si="8"/>
        <v/>
      </c>
      <c r="L153" s="224" t="str">
        <f t="shared" si="9"/>
        <v/>
      </c>
      <c r="M153" s="16"/>
      <c r="N153" s="16"/>
      <c r="O153" s="16"/>
      <c r="P153" s="16"/>
      <c r="Q153" s="16"/>
      <c r="R153" s="16"/>
      <c r="T153" s="16"/>
      <c r="U153" s="16"/>
      <c r="V153" s="16"/>
      <c r="W153" s="16"/>
      <c r="X153" s="16"/>
      <c r="Y153" s="16"/>
      <c r="Z153" s="16"/>
      <c r="AB153" s="16"/>
      <c r="AC153" s="16"/>
      <c r="AD153" s="16"/>
      <c r="AE153" s="16"/>
      <c r="AF153" s="16"/>
      <c r="AG153" s="16"/>
      <c r="AH153" s="16"/>
      <c r="AI153" s="16"/>
      <c r="AJ153" s="16"/>
      <c r="AK153" s="16"/>
      <c r="AL153" s="16"/>
      <c r="AM153" s="224" t="str">
        <f t="shared" si="11"/>
        <v/>
      </c>
      <c r="AN153" s="16"/>
    </row>
    <row r="154" spans="1:40" x14ac:dyDescent="0.2">
      <c r="A154" s="16"/>
      <c r="B154" s="16"/>
      <c r="D154" s="16"/>
      <c r="E154" s="16"/>
      <c r="I154" s="16"/>
      <c r="J154" s="16"/>
      <c r="K154" s="224" t="str">
        <f t="shared" si="8"/>
        <v/>
      </c>
      <c r="L154" s="224" t="str">
        <f t="shared" si="9"/>
        <v/>
      </c>
      <c r="M154" s="16"/>
      <c r="N154" s="16"/>
      <c r="O154" s="16"/>
      <c r="P154" s="16"/>
      <c r="Q154" s="16"/>
      <c r="R154" s="16"/>
      <c r="T154" s="16"/>
      <c r="U154" s="16"/>
      <c r="V154" s="16"/>
      <c r="W154" s="16"/>
      <c r="X154" s="16"/>
      <c r="Y154" s="16"/>
      <c r="Z154" s="16"/>
      <c r="AB154" s="16"/>
      <c r="AC154" s="16"/>
      <c r="AD154" s="16"/>
      <c r="AE154" s="16"/>
      <c r="AF154" s="16"/>
      <c r="AG154" s="16"/>
      <c r="AH154" s="16"/>
      <c r="AI154" s="16"/>
      <c r="AJ154" s="16"/>
      <c r="AK154" s="16"/>
      <c r="AL154" s="16"/>
      <c r="AM154" s="224" t="str">
        <f t="shared" si="11"/>
        <v/>
      </c>
      <c r="AN154" s="16"/>
    </row>
    <row r="155" spans="1:40" x14ac:dyDescent="0.2">
      <c r="A155" s="16"/>
      <c r="B155" s="16"/>
      <c r="D155" s="16"/>
      <c r="E155" s="16"/>
      <c r="I155" s="16"/>
      <c r="J155" s="16"/>
      <c r="K155" s="224" t="str">
        <f t="shared" si="8"/>
        <v/>
      </c>
      <c r="L155" s="224" t="str">
        <f t="shared" si="9"/>
        <v/>
      </c>
      <c r="M155" s="16"/>
      <c r="N155" s="16"/>
      <c r="O155" s="16"/>
      <c r="P155" s="16"/>
      <c r="Q155" s="16"/>
      <c r="R155" s="16"/>
      <c r="T155" s="16"/>
      <c r="U155" s="16"/>
      <c r="V155" s="16"/>
      <c r="W155" s="16"/>
      <c r="X155" s="16"/>
      <c r="Y155" s="16"/>
      <c r="Z155" s="16"/>
      <c r="AB155" s="16"/>
      <c r="AC155" s="16"/>
      <c r="AD155" s="16"/>
      <c r="AE155" s="16"/>
      <c r="AF155" s="16"/>
      <c r="AG155" s="16"/>
      <c r="AH155" s="16"/>
      <c r="AI155" s="16"/>
      <c r="AJ155" s="16"/>
      <c r="AK155" s="16"/>
      <c r="AL155" s="16"/>
      <c r="AM155" s="224" t="str">
        <f t="shared" si="11"/>
        <v/>
      </c>
      <c r="AN155" s="16"/>
    </row>
    <row r="156" spans="1:40" x14ac:dyDescent="0.2">
      <c r="A156" s="16"/>
      <c r="B156" s="16"/>
      <c r="D156" s="16"/>
      <c r="E156" s="16"/>
      <c r="I156" s="16"/>
      <c r="J156" s="16"/>
      <c r="K156" s="224" t="str">
        <f t="shared" si="8"/>
        <v/>
      </c>
      <c r="L156" s="224" t="str">
        <f t="shared" si="9"/>
        <v/>
      </c>
      <c r="M156" s="16"/>
      <c r="N156" s="16"/>
      <c r="O156" s="16"/>
      <c r="P156" s="16"/>
      <c r="Q156" s="16"/>
      <c r="R156" s="16"/>
      <c r="T156" s="16"/>
      <c r="U156" s="16"/>
      <c r="V156" s="16"/>
      <c r="W156" s="16"/>
      <c r="X156" s="16"/>
      <c r="Y156" s="16"/>
      <c r="Z156" s="16"/>
      <c r="AB156" s="16"/>
      <c r="AC156" s="16"/>
      <c r="AD156" s="16"/>
      <c r="AE156" s="16"/>
      <c r="AF156" s="16"/>
      <c r="AG156" s="16"/>
      <c r="AH156" s="16"/>
      <c r="AI156" s="16"/>
      <c r="AJ156" s="16"/>
      <c r="AK156" s="16"/>
      <c r="AL156" s="16"/>
      <c r="AM156" s="224" t="str">
        <f t="shared" si="11"/>
        <v/>
      </c>
      <c r="AN156" s="16"/>
    </row>
    <row r="157" spans="1:40" x14ac:dyDescent="0.2">
      <c r="A157" s="16"/>
      <c r="B157" s="16"/>
      <c r="D157" s="16"/>
      <c r="E157" s="16"/>
      <c r="I157" s="16"/>
      <c r="J157" s="16"/>
      <c r="K157" s="224" t="str">
        <f t="shared" si="8"/>
        <v/>
      </c>
      <c r="L157" s="224" t="str">
        <f t="shared" si="9"/>
        <v/>
      </c>
      <c r="M157" s="16"/>
      <c r="N157" s="16"/>
      <c r="O157" s="16"/>
      <c r="P157" s="16"/>
      <c r="Q157" s="16"/>
      <c r="R157" s="16"/>
      <c r="T157" s="16"/>
      <c r="U157" s="16"/>
      <c r="V157" s="16"/>
      <c r="W157" s="16"/>
      <c r="X157" s="16"/>
      <c r="Y157" s="16"/>
      <c r="Z157" s="16"/>
      <c r="AB157" s="16"/>
      <c r="AC157" s="16"/>
      <c r="AD157" s="16"/>
      <c r="AE157" s="16"/>
      <c r="AF157" s="16"/>
      <c r="AG157" s="16"/>
      <c r="AH157" s="16"/>
      <c r="AI157" s="16"/>
      <c r="AJ157" s="16"/>
      <c r="AK157" s="16"/>
      <c r="AL157" s="16"/>
      <c r="AM157" s="224" t="str">
        <f t="shared" si="11"/>
        <v/>
      </c>
      <c r="AN157" s="16"/>
    </row>
    <row r="158" spans="1:40" x14ac:dyDescent="0.2">
      <c r="A158" s="16"/>
      <c r="B158" s="16"/>
      <c r="D158" s="16"/>
      <c r="E158" s="16"/>
      <c r="I158" s="16"/>
      <c r="J158" s="16"/>
      <c r="K158" s="224" t="str">
        <f t="shared" si="8"/>
        <v/>
      </c>
      <c r="L158" s="224" t="str">
        <f t="shared" si="9"/>
        <v/>
      </c>
      <c r="M158" s="16"/>
      <c r="N158" s="16"/>
      <c r="O158" s="16"/>
      <c r="P158" s="16"/>
      <c r="Q158" s="16"/>
      <c r="R158" s="16"/>
      <c r="T158" s="16"/>
      <c r="U158" s="16"/>
      <c r="V158" s="16"/>
      <c r="W158" s="16"/>
      <c r="X158" s="16"/>
      <c r="Y158" s="16"/>
      <c r="Z158" s="16"/>
      <c r="AB158" s="16"/>
      <c r="AC158" s="16"/>
      <c r="AD158" s="16"/>
      <c r="AE158" s="16"/>
      <c r="AF158" s="16"/>
      <c r="AG158" s="16"/>
      <c r="AH158" s="16"/>
      <c r="AI158" s="16"/>
      <c r="AJ158" s="16"/>
      <c r="AK158" s="16"/>
      <c r="AL158" s="16"/>
      <c r="AM158" s="224" t="str">
        <f t="shared" si="11"/>
        <v/>
      </c>
      <c r="AN158" s="16"/>
    </row>
    <row r="159" spans="1:40" x14ac:dyDescent="0.2">
      <c r="A159" s="16"/>
      <c r="B159" s="16"/>
      <c r="D159" s="16"/>
      <c r="E159" s="16"/>
      <c r="I159" s="16"/>
      <c r="J159" s="16"/>
      <c r="K159" s="224" t="str">
        <f t="shared" si="8"/>
        <v/>
      </c>
      <c r="L159" s="224" t="str">
        <f t="shared" si="9"/>
        <v/>
      </c>
      <c r="M159" s="16"/>
      <c r="N159" s="16"/>
      <c r="O159" s="16"/>
      <c r="P159" s="16"/>
      <c r="Q159" s="16"/>
      <c r="R159" s="16"/>
      <c r="T159" s="16"/>
      <c r="U159" s="16"/>
      <c r="V159" s="16"/>
      <c r="W159" s="16"/>
      <c r="X159" s="16"/>
      <c r="Y159" s="16"/>
      <c r="Z159" s="16"/>
      <c r="AB159" s="16"/>
      <c r="AC159" s="16"/>
      <c r="AD159" s="16"/>
      <c r="AE159" s="16"/>
      <c r="AF159" s="16"/>
      <c r="AG159" s="16"/>
      <c r="AH159" s="16"/>
      <c r="AI159" s="16"/>
      <c r="AJ159" s="16"/>
      <c r="AK159" s="16"/>
      <c r="AL159" s="16"/>
      <c r="AM159" s="224" t="str">
        <f t="shared" si="11"/>
        <v/>
      </c>
      <c r="AN159" s="16"/>
    </row>
    <row r="160" spans="1:40" x14ac:dyDescent="0.2">
      <c r="A160" s="16"/>
      <c r="B160" s="16"/>
      <c r="D160" s="16"/>
      <c r="E160" s="16"/>
      <c r="I160" s="16"/>
      <c r="J160" s="16"/>
      <c r="K160" s="224" t="str">
        <f t="shared" si="8"/>
        <v/>
      </c>
      <c r="L160" s="224" t="str">
        <f t="shared" si="9"/>
        <v/>
      </c>
      <c r="M160" s="16"/>
      <c r="N160" s="16"/>
      <c r="O160" s="16"/>
      <c r="P160" s="16"/>
      <c r="Q160" s="16"/>
      <c r="R160" s="16"/>
      <c r="T160" s="16"/>
      <c r="U160" s="16"/>
      <c r="V160" s="16"/>
      <c r="W160" s="16"/>
      <c r="X160" s="16"/>
      <c r="Y160" s="16"/>
      <c r="Z160" s="16"/>
      <c r="AB160" s="16"/>
      <c r="AC160" s="16"/>
      <c r="AD160" s="16"/>
      <c r="AE160" s="16"/>
      <c r="AF160" s="16"/>
      <c r="AG160" s="16"/>
      <c r="AH160" s="16"/>
      <c r="AI160" s="16"/>
      <c r="AJ160" s="16"/>
      <c r="AK160" s="16"/>
      <c r="AL160" s="16"/>
      <c r="AM160" s="224" t="str">
        <f t="shared" si="11"/>
        <v/>
      </c>
      <c r="AN160" s="16"/>
    </row>
    <row r="161" spans="1:40" x14ac:dyDescent="0.2">
      <c r="A161" s="16"/>
      <c r="B161" s="16"/>
      <c r="D161" s="16"/>
      <c r="E161" s="16"/>
      <c r="I161" s="16"/>
      <c r="J161" s="16"/>
      <c r="K161" s="224" t="str">
        <f t="shared" si="8"/>
        <v/>
      </c>
      <c r="L161" s="224" t="str">
        <f t="shared" si="9"/>
        <v/>
      </c>
      <c r="M161" s="16"/>
      <c r="N161" s="16"/>
      <c r="O161" s="16"/>
      <c r="P161" s="16"/>
      <c r="Q161" s="16"/>
      <c r="R161" s="16"/>
      <c r="T161" s="16"/>
      <c r="U161" s="16"/>
      <c r="V161" s="16"/>
      <c r="W161" s="16"/>
      <c r="X161" s="16"/>
      <c r="Y161" s="16"/>
      <c r="Z161" s="16"/>
      <c r="AB161" s="16"/>
      <c r="AC161" s="16"/>
      <c r="AD161" s="16"/>
      <c r="AE161" s="16"/>
      <c r="AF161" s="16"/>
      <c r="AG161" s="16"/>
      <c r="AH161" s="16"/>
      <c r="AI161" s="16"/>
      <c r="AJ161" s="16"/>
      <c r="AK161" s="16"/>
      <c r="AL161" s="16"/>
      <c r="AM161" s="224" t="str">
        <f t="shared" si="11"/>
        <v/>
      </c>
      <c r="AN161" s="16"/>
    </row>
    <row r="162" spans="1:40" x14ac:dyDescent="0.2">
      <c r="A162" s="16"/>
      <c r="B162" s="16"/>
      <c r="D162" s="16"/>
      <c r="E162" s="16"/>
      <c r="I162" s="16"/>
      <c r="J162" s="16"/>
      <c r="K162" s="224" t="str">
        <f t="shared" si="8"/>
        <v/>
      </c>
      <c r="L162" s="224" t="str">
        <f t="shared" si="9"/>
        <v/>
      </c>
      <c r="M162" s="16"/>
      <c r="N162" s="16"/>
      <c r="O162" s="16"/>
      <c r="P162" s="16"/>
      <c r="Q162" s="16"/>
      <c r="R162" s="16"/>
      <c r="T162" s="16"/>
      <c r="U162" s="16"/>
      <c r="V162" s="16"/>
      <c r="W162" s="16"/>
      <c r="X162" s="16"/>
      <c r="Y162" s="16"/>
      <c r="Z162" s="16"/>
      <c r="AB162" s="16"/>
      <c r="AC162" s="16"/>
      <c r="AD162" s="16"/>
      <c r="AE162" s="16"/>
      <c r="AF162" s="16"/>
      <c r="AG162" s="16"/>
      <c r="AH162" s="16"/>
      <c r="AI162" s="16"/>
      <c r="AJ162" s="16"/>
      <c r="AK162" s="16"/>
      <c r="AL162" s="16"/>
      <c r="AM162" s="224" t="str">
        <f t="shared" si="11"/>
        <v/>
      </c>
      <c r="AN162" s="16"/>
    </row>
    <row r="163" spans="1:40" x14ac:dyDescent="0.2">
      <c r="A163" s="16"/>
      <c r="B163" s="16"/>
      <c r="D163" s="16"/>
      <c r="E163" s="16"/>
      <c r="I163" s="16"/>
      <c r="J163" s="16"/>
      <c r="K163" s="224" t="str">
        <f t="shared" si="8"/>
        <v/>
      </c>
      <c r="L163" s="224" t="str">
        <f t="shared" si="9"/>
        <v/>
      </c>
      <c r="M163" s="16"/>
      <c r="N163" s="16"/>
      <c r="O163" s="16"/>
      <c r="P163" s="16"/>
      <c r="Q163" s="16"/>
      <c r="R163" s="16"/>
      <c r="T163" s="16"/>
      <c r="U163" s="16"/>
      <c r="V163" s="16"/>
      <c r="W163" s="16"/>
      <c r="X163" s="16"/>
      <c r="Y163" s="16"/>
      <c r="Z163" s="16"/>
      <c r="AB163" s="16"/>
      <c r="AC163" s="16"/>
      <c r="AD163" s="16"/>
      <c r="AE163" s="16"/>
      <c r="AF163" s="16"/>
      <c r="AG163" s="16"/>
      <c r="AH163" s="16"/>
      <c r="AI163" s="16"/>
      <c r="AJ163" s="16"/>
      <c r="AK163" s="16"/>
      <c r="AL163" s="16"/>
      <c r="AM163" s="224" t="str">
        <f t="shared" si="11"/>
        <v/>
      </c>
      <c r="AN163" s="16"/>
    </row>
    <row r="164" spans="1:40" x14ac:dyDescent="0.2">
      <c r="A164" s="16"/>
      <c r="B164" s="16"/>
      <c r="D164" s="16"/>
      <c r="E164" s="16"/>
      <c r="I164" s="16"/>
      <c r="J164" s="16"/>
      <c r="K164" s="224" t="str">
        <f t="shared" si="8"/>
        <v/>
      </c>
      <c r="L164" s="224" t="str">
        <f t="shared" si="9"/>
        <v/>
      </c>
      <c r="M164" s="16"/>
      <c r="N164" s="16"/>
      <c r="O164" s="16"/>
      <c r="P164" s="16"/>
      <c r="Q164" s="16"/>
      <c r="R164" s="16"/>
      <c r="T164" s="16"/>
      <c r="U164" s="16"/>
      <c r="V164" s="16"/>
      <c r="W164" s="16"/>
      <c r="X164" s="16"/>
      <c r="Y164" s="16"/>
      <c r="Z164" s="16"/>
      <c r="AB164" s="16"/>
      <c r="AC164" s="16"/>
      <c r="AD164" s="16"/>
      <c r="AE164" s="16"/>
      <c r="AF164" s="16"/>
      <c r="AG164" s="16"/>
      <c r="AH164" s="16"/>
      <c r="AI164" s="16"/>
      <c r="AJ164" s="16"/>
      <c r="AK164" s="16"/>
      <c r="AL164" s="16"/>
      <c r="AM164" s="224" t="str">
        <f t="shared" si="11"/>
        <v/>
      </c>
      <c r="AN164" s="16"/>
    </row>
    <row r="165" spans="1:40" x14ac:dyDescent="0.2">
      <c r="A165" s="16"/>
      <c r="B165" s="16"/>
      <c r="D165" s="16"/>
      <c r="E165" s="16"/>
      <c r="I165" s="16"/>
      <c r="J165" s="16"/>
      <c r="K165" s="224" t="str">
        <f t="shared" si="8"/>
        <v/>
      </c>
      <c r="L165" s="224" t="str">
        <f t="shared" si="9"/>
        <v/>
      </c>
      <c r="M165" s="16"/>
      <c r="N165" s="16"/>
      <c r="O165" s="16"/>
      <c r="P165" s="16"/>
      <c r="Q165" s="16"/>
      <c r="R165" s="16"/>
      <c r="T165" s="16"/>
      <c r="U165" s="16"/>
      <c r="V165" s="16"/>
      <c r="W165" s="16"/>
      <c r="X165" s="16"/>
      <c r="Y165" s="16"/>
      <c r="Z165" s="16"/>
      <c r="AB165" s="16"/>
      <c r="AC165" s="16"/>
      <c r="AD165" s="16"/>
      <c r="AE165" s="16"/>
      <c r="AF165" s="16"/>
      <c r="AG165" s="16"/>
      <c r="AH165" s="16"/>
      <c r="AI165" s="16"/>
      <c r="AJ165" s="16"/>
      <c r="AK165" s="16"/>
      <c r="AL165" s="16"/>
      <c r="AM165" s="224" t="str">
        <f t="shared" si="11"/>
        <v/>
      </c>
      <c r="AN165" s="16"/>
    </row>
    <row r="166" spans="1:40" x14ac:dyDescent="0.2">
      <c r="A166" s="16"/>
      <c r="B166" s="16"/>
      <c r="D166" s="16"/>
      <c r="E166" s="16"/>
      <c r="I166" s="16"/>
      <c r="J166" s="16"/>
      <c r="K166" s="224" t="str">
        <f t="shared" si="8"/>
        <v/>
      </c>
      <c r="L166" s="224" t="str">
        <f t="shared" si="9"/>
        <v/>
      </c>
      <c r="M166" s="16"/>
      <c r="N166" s="16"/>
      <c r="O166" s="16"/>
      <c r="P166" s="16"/>
      <c r="Q166" s="16"/>
      <c r="R166" s="16"/>
      <c r="T166" s="16"/>
      <c r="U166" s="16"/>
      <c r="V166" s="16"/>
      <c r="W166" s="16"/>
      <c r="X166" s="16"/>
      <c r="Y166" s="16"/>
      <c r="Z166" s="16"/>
      <c r="AB166" s="16"/>
      <c r="AC166" s="16"/>
      <c r="AD166" s="16"/>
      <c r="AE166" s="16"/>
      <c r="AF166" s="16"/>
      <c r="AG166" s="16"/>
      <c r="AH166" s="16"/>
      <c r="AI166" s="16"/>
      <c r="AJ166" s="16"/>
      <c r="AK166" s="16"/>
      <c r="AL166" s="16"/>
      <c r="AM166" s="224" t="str">
        <f t="shared" si="11"/>
        <v/>
      </c>
      <c r="AN166" s="16"/>
    </row>
    <row r="167" spans="1:40" x14ac:dyDescent="0.2">
      <c r="A167" s="16"/>
      <c r="B167" s="16"/>
      <c r="D167" s="16"/>
      <c r="E167" s="16"/>
      <c r="I167" s="16"/>
      <c r="J167" s="16"/>
      <c r="K167" s="224" t="str">
        <f t="shared" si="8"/>
        <v/>
      </c>
      <c r="L167" s="224" t="str">
        <f t="shared" si="9"/>
        <v/>
      </c>
      <c r="M167" s="16"/>
      <c r="N167" s="16"/>
      <c r="O167" s="16"/>
      <c r="P167" s="16"/>
      <c r="Q167" s="16"/>
      <c r="R167" s="16"/>
      <c r="T167" s="16"/>
      <c r="U167" s="16"/>
      <c r="V167" s="16"/>
      <c r="W167" s="16"/>
      <c r="X167" s="16"/>
      <c r="Y167" s="16"/>
      <c r="Z167" s="16"/>
      <c r="AB167" s="16"/>
      <c r="AC167" s="16"/>
      <c r="AD167" s="16"/>
      <c r="AE167" s="16"/>
      <c r="AF167" s="16"/>
      <c r="AG167" s="16"/>
      <c r="AH167" s="16"/>
      <c r="AI167" s="16"/>
      <c r="AJ167" s="16"/>
      <c r="AK167" s="16"/>
      <c r="AL167" s="16"/>
      <c r="AM167" s="224" t="str">
        <f t="shared" si="11"/>
        <v/>
      </c>
      <c r="AN167" s="16"/>
    </row>
    <row r="168" spans="1:40" x14ac:dyDescent="0.2">
      <c r="A168" s="16"/>
      <c r="B168" s="16"/>
      <c r="D168" s="16"/>
      <c r="E168" s="16"/>
      <c r="I168" s="16"/>
      <c r="J168" s="16"/>
      <c r="K168" s="224" t="str">
        <f t="shared" si="8"/>
        <v/>
      </c>
      <c r="L168" s="224" t="str">
        <f t="shared" si="9"/>
        <v/>
      </c>
      <c r="M168" s="16"/>
      <c r="N168" s="16"/>
      <c r="O168" s="16"/>
      <c r="P168" s="16"/>
      <c r="Q168" s="16"/>
      <c r="R168" s="16"/>
      <c r="T168" s="16"/>
      <c r="U168" s="16"/>
      <c r="V168" s="16"/>
      <c r="W168" s="16"/>
      <c r="X168" s="16"/>
      <c r="Y168" s="16"/>
      <c r="Z168" s="16"/>
      <c r="AB168" s="16"/>
      <c r="AC168" s="16"/>
      <c r="AD168" s="16"/>
      <c r="AE168" s="16"/>
      <c r="AF168" s="16"/>
      <c r="AG168" s="16"/>
      <c r="AH168" s="16"/>
      <c r="AI168" s="16"/>
      <c r="AJ168" s="16"/>
      <c r="AK168" s="16"/>
      <c r="AL168" s="16"/>
      <c r="AM168" s="224" t="str">
        <f t="shared" si="11"/>
        <v/>
      </c>
      <c r="AN168" s="16"/>
    </row>
    <row r="169" spans="1:40" x14ac:dyDescent="0.2">
      <c r="A169" s="16"/>
      <c r="B169" s="16"/>
      <c r="D169" s="16"/>
      <c r="E169" s="16"/>
      <c r="I169" s="16"/>
      <c r="J169" s="16"/>
      <c r="K169" s="224" t="str">
        <f t="shared" si="8"/>
        <v/>
      </c>
      <c r="L169" s="224" t="str">
        <f t="shared" si="9"/>
        <v/>
      </c>
      <c r="M169" s="16"/>
      <c r="N169" s="16"/>
      <c r="O169" s="16"/>
      <c r="P169" s="16"/>
      <c r="Q169" s="16"/>
      <c r="R169" s="16"/>
      <c r="T169" s="16"/>
      <c r="U169" s="16"/>
      <c r="V169" s="16"/>
      <c r="W169" s="16"/>
      <c r="X169" s="16"/>
      <c r="Y169" s="16"/>
      <c r="Z169" s="16"/>
      <c r="AB169" s="16"/>
      <c r="AC169" s="16"/>
      <c r="AD169" s="16"/>
      <c r="AE169" s="16"/>
      <c r="AF169" s="16"/>
      <c r="AG169" s="16"/>
      <c r="AH169" s="16"/>
      <c r="AI169" s="16"/>
      <c r="AJ169" s="16"/>
      <c r="AK169" s="16"/>
      <c r="AL169" s="16"/>
      <c r="AM169" s="224" t="str">
        <f t="shared" si="11"/>
        <v/>
      </c>
      <c r="AN169" s="16"/>
    </row>
    <row r="170" spans="1:40" x14ac:dyDescent="0.2">
      <c r="A170" s="16"/>
      <c r="B170" s="16"/>
      <c r="D170" s="16"/>
      <c r="E170" s="16"/>
      <c r="I170" s="16"/>
      <c r="J170" s="16"/>
      <c r="K170" s="224" t="str">
        <f t="shared" si="8"/>
        <v/>
      </c>
      <c r="L170" s="224" t="str">
        <f t="shared" si="9"/>
        <v/>
      </c>
      <c r="M170" s="16"/>
      <c r="N170" s="16"/>
      <c r="O170" s="16"/>
      <c r="P170" s="16"/>
      <c r="Q170" s="16"/>
      <c r="R170" s="16"/>
      <c r="T170" s="16"/>
      <c r="U170" s="16"/>
      <c r="V170" s="16"/>
      <c r="W170" s="16"/>
      <c r="X170" s="16"/>
      <c r="Y170" s="16"/>
      <c r="Z170" s="16"/>
      <c r="AB170" s="16"/>
      <c r="AC170" s="16"/>
      <c r="AD170" s="16"/>
      <c r="AE170" s="16"/>
      <c r="AF170" s="16"/>
      <c r="AG170" s="16"/>
      <c r="AH170" s="16"/>
      <c r="AI170" s="16"/>
      <c r="AJ170" s="16"/>
      <c r="AK170" s="16"/>
      <c r="AL170" s="16"/>
      <c r="AM170" s="224" t="str">
        <f t="shared" si="11"/>
        <v/>
      </c>
      <c r="AN170" s="16"/>
    </row>
    <row r="171" spans="1:40" x14ac:dyDescent="0.2">
      <c r="A171" s="16"/>
      <c r="B171" s="16"/>
      <c r="D171" s="16"/>
      <c r="E171" s="16"/>
      <c r="I171" s="16"/>
      <c r="J171" s="16"/>
      <c r="K171" s="224" t="str">
        <f t="shared" si="8"/>
        <v/>
      </c>
      <c r="L171" s="224" t="str">
        <f t="shared" si="9"/>
        <v/>
      </c>
      <c r="M171" s="16"/>
      <c r="N171" s="16"/>
      <c r="O171" s="16"/>
      <c r="P171" s="16"/>
      <c r="Q171" s="16"/>
      <c r="R171" s="16"/>
      <c r="T171" s="16"/>
      <c r="U171" s="16"/>
      <c r="V171" s="16"/>
      <c r="W171" s="16"/>
      <c r="X171" s="16"/>
      <c r="Y171" s="16"/>
      <c r="Z171" s="16"/>
      <c r="AB171" s="16"/>
      <c r="AC171" s="16"/>
      <c r="AD171" s="16"/>
      <c r="AE171" s="16"/>
      <c r="AF171" s="16"/>
      <c r="AG171" s="16"/>
      <c r="AH171" s="16"/>
      <c r="AI171" s="16"/>
      <c r="AJ171" s="16"/>
      <c r="AK171" s="16"/>
      <c r="AL171" s="16"/>
      <c r="AM171" s="224" t="str">
        <f t="shared" si="11"/>
        <v/>
      </c>
      <c r="AN171" s="16"/>
    </row>
    <row r="172" spans="1:40" x14ac:dyDescent="0.2">
      <c r="A172" s="16"/>
      <c r="B172" s="16"/>
      <c r="D172" s="16"/>
      <c r="E172" s="16"/>
      <c r="I172" s="16"/>
      <c r="J172" s="16"/>
      <c r="K172" s="224" t="str">
        <f t="shared" si="8"/>
        <v/>
      </c>
      <c r="L172" s="224" t="str">
        <f t="shared" si="9"/>
        <v/>
      </c>
      <c r="M172" s="16"/>
      <c r="N172" s="16"/>
      <c r="O172" s="16"/>
      <c r="P172" s="16"/>
      <c r="Q172" s="16"/>
      <c r="R172" s="16"/>
      <c r="T172" s="16"/>
      <c r="U172" s="16"/>
      <c r="V172" s="16"/>
      <c r="W172" s="16"/>
      <c r="X172" s="16"/>
      <c r="Y172" s="16"/>
      <c r="Z172" s="16"/>
      <c r="AB172" s="16"/>
      <c r="AC172" s="16"/>
      <c r="AD172" s="16"/>
      <c r="AE172" s="16"/>
      <c r="AF172" s="16"/>
      <c r="AG172" s="16"/>
      <c r="AH172" s="16"/>
      <c r="AI172" s="16"/>
      <c r="AJ172" s="16"/>
      <c r="AK172" s="16"/>
      <c r="AL172" s="16"/>
      <c r="AM172" s="224" t="str">
        <f t="shared" si="11"/>
        <v/>
      </c>
      <c r="AN172" s="16"/>
    </row>
    <row r="173" spans="1:40" x14ac:dyDescent="0.2">
      <c r="A173" s="16"/>
      <c r="B173" s="16"/>
      <c r="D173" s="16"/>
      <c r="E173" s="16"/>
      <c r="I173" s="16"/>
      <c r="J173" s="16"/>
      <c r="K173" s="224" t="str">
        <f t="shared" si="8"/>
        <v/>
      </c>
      <c r="L173" s="224" t="str">
        <f t="shared" si="9"/>
        <v/>
      </c>
      <c r="M173" s="16"/>
      <c r="N173" s="16"/>
      <c r="O173" s="16"/>
      <c r="P173" s="16"/>
      <c r="Q173" s="16"/>
      <c r="R173" s="16"/>
      <c r="T173" s="16"/>
      <c r="U173" s="16"/>
      <c r="V173" s="16"/>
      <c r="W173" s="16"/>
      <c r="X173" s="16"/>
      <c r="Y173" s="16"/>
      <c r="Z173" s="16"/>
      <c r="AB173" s="16"/>
      <c r="AC173" s="16"/>
      <c r="AD173" s="16"/>
      <c r="AE173" s="16"/>
      <c r="AF173" s="16"/>
      <c r="AG173" s="16"/>
      <c r="AH173" s="16"/>
      <c r="AI173" s="16"/>
      <c r="AJ173" s="16"/>
      <c r="AK173" s="16"/>
      <c r="AL173" s="16"/>
      <c r="AM173" s="224" t="str">
        <f t="shared" si="11"/>
        <v/>
      </c>
      <c r="AN173" s="16"/>
    </row>
    <row r="174" spans="1:40" x14ac:dyDescent="0.2">
      <c r="A174" s="16"/>
      <c r="B174" s="16"/>
      <c r="D174" s="16"/>
      <c r="E174" s="16"/>
      <c r="I174" s="16"/>
      <c r="J174" s="16"/>
      <c r="K174" s="224" t="str">
        <f t="shared" si="8"/>
        <v/>
      </c>
      <c r="L174" s="224" t="str">
        <f t="shared" si="9"/>
        <v/>
      </c>
      <c r="M174" s="16"/>
      <c r="N174" s="16"/>
      <c r="O174" s="16"/>
      <c r="P174" s="16"/>
      <c r="Q174" s="16"/>
      <c r="R174" s="16"/>
      <c r="T174" s="16"/>
      <c r="U174" s="16"/>
      <c r="V174" s="16"/>
      <c r="W174" s="16"/>
      <c r="X174" s="16"/>
      <c r="Y174" s="16"/>
      <c r="Z174" s="16"/>
      <c r="AB174" s="16"/>
      <c r="AC174" s="16"/>
      <c r="AD174" s="16"/>
      <c r="AE174" s="16"/>
      <c r="AF174" s="16"/>
      <c r="AG174" s="16"/>
      <c r="AH174" s="16"/>
      <c r="AI174" s="16"/>
      <c r="AJ174" s="16"/>
      <c r="AK174" s="16"/>
      <c r="AL174" s="16"/>
      <c r="AM174" s="224" t="str">
        <f t="shared" si="11"/>
        <v/>
      </c>
      <c r="AN174" s="16"/>
    </row>
    <row r="175" spans="1:40" x14ac:dyDescent="0.2">
      <c r="A175" s="16"/>
      <c r="B175" s="16"/>
      <c r="D175" s="16"/>
      <c r="E175" s="16"/>
      <c r="I175" s="16"/>
      <c r="J175" s="16"/>
      <c r="K175" s="224" t="str">
        <f t="shared" si="8"/>
        <v/>
      </c>
      <c r="L175" s="224" t="str">
        <f t="shared" si="9"/>
        <v/>
      </c>
      <c r="M175" s="16"/>
      <c r="N175" s="16"/>
      <c r="O175" s="16"/>
      <c r="P175" s="16"/>
      <c r="Q175" s="16"/>
      <c r="R175" s="16"/>
      <c r="T175" s="16"/>
      <c r="U175" s="16"/>
      <c r="V175" s="16"/>
      <c r="W175" s="16"/>
      <c r="X175" s="16"/>
      <c r="Y175" s="16"/>
      <c r="Z175" s="16"/>
      <c r="AB175" s="16"/>
      <c r="AC175" s="16"/>
      <c r="AD175" s="16"/>
      <c r="AE175" s="16"/>
      <c r="AF175" s="16"/>
      <c r="AG175" s="16"/>
      <c r="AH175" s="16"/>
      <c r="AI175" s="16"/>
      <c r="AJ175" s="16"/>
      <c r="AK175" s="16"/>
      <c r="AL175" s="16"/>
      <c r="AM175" s="224" t="str">
        <f t="shared" si="11"/>
        <v/>
      </c>
      <c r="AN175" s="16"/>
    </row>
    <row r="176" spans="1:40" x14ac:dyDescent="0.2">
      <c r="A176" s="16"/>
      <c r="B176" s="16"/>
      <c r="D176" s="16"/>
      <c r="E176" s="16"/>
      <c r="I176" s="16"/>
      <c r="J176" s="16"/>
      <c r="K176" s="224" t="str">
        <f t="shared" si="8"/>
        <v/>
      </c>
      <c r="L176" s="224" t="str">
        <f t="shared" si="9"/>
        <v/>
      </c>
      <c r="M176" s="16"/>
      <c r="N176" s="16"/>
      <c r="O176" s="16"/>
      <c r="P176" s="16"/>
      <c r="Q176" s="16"/>
      <c r="R176" s="16"/>
      <c r="T176" s="16"/>
      <c r="U176" s="16"/>
      <c r="V176" s="16"/>
      <c r="W176" s="16"/>
      <c r="X176" s="16"/>
      <c r="Y176" s="16"/>
      <c r="Z176" s="16"/>
      <c r="AB176" s="16"/>
      <c r="AC176" s="16"/>
      <c r="AD176" s="16"/>
      <c r="AE176" s="16"/>
      <c r="AF176" s="16"/>
      <c r="AG176" s="16"/>
      <c r="AH176" s="16"/>
      <c r="AI176" s="16"/>
      <c r="AJ176" s="16"/>
      <c r="AK176" s="16"/>
      <c r="AL176" s="16"/>
      <c r="AM176" s="224" t="str">
        <f t="shared" si="11"/>
        <v/>
      </c>
      <c r="AN176" s="16"/>
    </row>
    <row r="177" spans="1:40" x14ac:dyDescent="0.2">
      <c r="A177" s="16"/>
      <c r="B177" s="16"/>
      <c r="D177" s="16"/>
      <c r="E177" s="16"/>
      <c r="I177" s="16"/>
      <c r="J177" s="16"/>
      <c r="K177" s="224" t="str">
        <f t="shared" si="8"/>
        <v/>
      </c>
      <c r="L177" s="224" t="str">
        <f t="shared" si="9"/>
        <v/>
      </c>
      <c r="M177" s="16"/>
      <c r="N177" s="16"/>
      <c r="O177" s="16"/>
      <c r="P177" s="16"/>
      <c r="Q177" s="16"/>
      <c r="R177" s="16"/>
      <c r="T177" s="16"/>
      <c r="U177" s="16"/>
      <c r="V177" s="16"/>
      <c r="W177" s="16"/>
      <c r="X177" s="16"/>
      <c r="Y177" s="16"/>
      <c r="Z177" s="16"/>
      <c r="AB177" s="16"/>
      <c r="AC177" s="16"/>
      <c r="AD177" s="16"/>
      <c r="AE177" s="16"/>
      <c r="AF177" s="16"/>
      <c r="AG177" s="16"/>
      <c r="AH177" s="16"/>
      <c r="AI177" s="16"/>
      <c r="AJ177" s="16"/>
      <c r="AK177" s="16"/>
      <c r="AL177" s="16"/>
      <c r="AM177" s="224" t="str">
        <f t="shared" si="11"/>
        <v/>
      </c>
      <c r="AN177" s="16"/>
    </row>
    <row r="178" spans="1:40" x14ac:dyDescent="0.2">
      <c r="A178" s="16"/>
      <c r="B178" s="16"/>
      <c r="D178" s="16"/>
      <c r="E178" s="16"/>
      <c r="I178" s="16"/>
      <c r="J178" s="16"/>
      <c r="K178" s="224" t="str">
        <f t="shared" si="8"/>
        <v/>
      </c>
      <c r="L178" s="224" t="str">
        <f t="shared" si="9"/>
        <v/>
      </c>
      <c r="M178" s="16"/>
      <c r="N178" s="16"/>
      <c r="O178" s="16"/>
      <c r="P178" s="16"/>
      <c r="Q178" s="16"/>
      <c r="R178" s="16"/>
      <c r="T178" s="16"/>
      <c r="U178" s="16"/>
      <c r="V178" s="16"/>
      <c r="W178" s="16"/>
      <c r="X178" s="16"/>
      <c r="Y178" s="16"/>
      <c r="Z178" s="16"/>
      <c r="AB178" s="16"/>
      <c r="AC178" s="16"/>
      <c r="AD178" s="16"/>
      <c r="AE178" s="16"/>
      <c r="AF178" s="16"/>
      <c r="AG178" s="16"/>
      <c r="AH178" s="16"/>
      <c r="AI178" s="16"/>
      <c r="AJ178" s="16"/>
      <c r="AK178" s="16"/>
      <c r="AL178" s="16"/>
      <c r="AM178" s="224" t="str">
        <f t="shared" si="11"/>
        <v/>
      </c>
      <c r="AN178" s="16"/>
    </row>
    <row r="179" spans="1:40" x14ac:dyDescent="0.2">
      <c r="A179" s="16"/>
      <c r="B179" s="16"/>
      <c r="D179" s="16"/>
      <c r="E179" s="16"/>
      <c r="I179" s="16"/>
      <c r="J179" s="16"/>
      <c r="K179" s="224" t="str">
        <f t="shared" si="8"/>
        <v/>
      </c>
      <c r="L179" s="224" t="str">
        <f t="shared" si="9"/>
        <v/>
      </c>
      <c r="M179" s="16"/>
      <c r="N179" s="16"/>
      <c r="O179" s="16"/>
      <c r="P179" s="16"/>
      <c r="Q179" s="16"/>
      <c r="R179" s="16"/>
      <c r="T179" s="16"/>
      <c r="U179" s="16"/>
      <c r="V179" s="16"/>
      <c r="W179" s="16"/>
      <c r="X179" s="16"/>
      <c r="Y179" s="16"/>
      <c r="Z179" s="16"/>
      <c r="AB179" s="16"/>
      <c r="AC179" s="16"/>
      <c r="AD179" s="16"/>
      <c r="AE179" s="16"/>
      <c r="AF179" s="16"/>
      <c r="AG179" s="16"/>
      <c r="AH179" s="16"/>
      <c r="AI179" s="16"/>
      <c r="AJ179" s="16"/>
      <c r="AK179" s="16"/>
      <c r="AL179" s="16"/>
      <c r="AM179" s="224" t="str">
        <f t="shared" si="11"/>
        <v/>
      </c>
      <c r="AN179" s="16"/>
    </row>
    <row r="180" spans="1:40" x14ac:dyDescent="0.2">
      <c r="A180" s="16"/>
      <c r="B180" s="16"/>
      <c r="D180" s="16"/>
      <c r="E180" s="16"/>
      <c r="I180" s="16"/>
      <c r="J180" s="16"/>
      <c r="K180" s="224" t="str">
        <f t="shared" si="8"/>
        <v/>
      </c>
      <c r="L180" s="224" t="str">
        <f t="shared" si="9"/>
        <v/>
      </c>
      <c r="M180" s="16"/>
      <c r="N180" s="16"/>
      <c r="O180" s="16"/>
      <c r="P180" s="16"/>
      <c r="Q180" s="16"/>
      <c r="R180" s="16"/>
      <c r="T180" s="16"/>
      <c r="U180" s="16"/>
      <c r="V180" s="16"/>
      <c r="W180" s="16"/>
      <c r="X180" s="16"/>
      <c r="Y180" s="16"/>
      <c r="Z180" s="16"/>
      <c r="AB180" s="16"/>
      <c r="AC180" s="16"/>
      <c r="AD180" s="16"/>
      <c r="AE180" s="16"/>
      <c r="AF180" s="16"/>
      <c r="AG180" s="16"/>
      <c r="AH180" s="16"/>
      <c r="AI180" s="16"/>
      <c r="AJ180" s="16"/>
      <c r="AK180" s="16"/>
      <c r="AL180" s="16"/>
      <c r="AM180" s="224" t="str">
        <f t="shared" si="11"/>
        <v/>
      </c>
      <c r="AN180" s="16"/>
    </row>
    <row r="181" spans="1:40" x14ac:dyDescent="0.2">
      <c r="A181" s="16"/>
      <c r="B181" s="16"/>
      <c r="D181" s="16"/>
      <c r="E181" s="16"/>
      <c r="I181" s="16"/>
      <c r="J181" s="16"/>
      <c r="K181" s="224" t="str">
        <f t="shared" si="8"/>
        <v/>
      </c>
      <c r="L181" s="224" t="str">
        <f t="shared" si="9"/>
        <v/>
      </c>
      <c r="M181" s="16"/>
      <c r="N181" s="16"/>
      <c r="O181" s="16"/>
      <c r="P181" s="16"/>
      <c r="Q181" s="16"/>
      <c r="R181" s="16"/>
      <c r="T181" s="16"/>
      <c r="U181" s="16"/>
      <c r="V181" s="16"/>
      <c r="W181" s="16"/>
      <c r="X181" s="16"/>
      <c r="Y181" s="16"/>
      <c r="Z181" s="16"/>
      <c r="AB181" s="16"/>
      <c r="AC181" s="16"/>
      <c r="AD181" s="16"/>
      <c r="AE181" s="16"/>
      <c r="AF181" s="16"/>
      <c r="AG181" s="16"/>
      <c r="AH181" s="16"/>
      <c r="AI181" s="16"/>
      <c r="AJ181" s="16"/>
      <c r="AK181" s="16"/>
      <c r="AL181" s="16"/>
      <c r="AM181" s="224" t="str">
        <f t="shared" si="11"/>
        <v/>
      </c>
      <c r="AN181" s="16"/>
    </row>
    <row r="182" spans="1:40" x14ac:dyDescent="0.2">
      <c r="A182" s="16"/>
      <c r="B182" s="16"/>
      <c r="D182" s="16"/>
      <c r="E182" s="16"/>
      <c r="I182" s="16"/>
      <c r="J182" s="16"/>
      <c r="K182" s="224" t="str">
        <f t="shared" si="8"/>
        <v/>
      </c>
      <c r="L182" s="224" t="str">
        <f t="shared" si="9"/>
        <v/>
      </c>
      <c r="M182" s="16"/>
      <c r="N182" s="16"/>
      <c r="O182" s="16"/>
      <c r="P182" s="16"/>
      <c r="Q182" s="16"/>
      <c r="R182" s="16"/>
      <c r="T182" s="16"/>
      <c r="U182" s="16"/>
      <c r="V182" s="16"/>
      <c r="W182" s="16"/>
      <c r="X182" s="16"/>
      <c r="Y182" s="16"/>
      <c r="Z182" s="16"/>
      <c r="AB182" s="16"/>
      <c r="AC182" s="16"/>
      <c r="AD182" s="16"/>
      <c r="AE182" s="16"/>
      <c r="AF182" s="16"/>
      <c r="AG182" s="16"/>
      <c r="AH182" s="16"/>
      <c r="AI182" s="16"/>
      <c r="AJ182" s="16"/>
      <c r="AK182" s="16"/>
      <c r="AL182" s="16"/>
      <c r="AM182" s="224" t="str">
        <f t="shared" si="11"/>
        <v/>
      </c>
      <c r="AN182" s="16"/>
    </row>
    <row r="183" spans="1:40" x14ac:dyDescent="0.2">
      <c r="A183" s="16"/>
      <c r="B183" s="16"/>
      <c r="D183" s="16"/>
      <c r="E183" s="16"/>
      <c r="I183" s="16"/>
      <c r="J183" s="16"/>
      <c r="K183" s="224" t="str">
        <f t="shared" si="8"/>
        <v/>
      </c>
      <c r="L183" s="224" t="str">
        <f t="shared" si="9"/>
        <v/>
      </c>
      <c r="M183" s="16"/>
      <c r="N183" s="16"/>
      <c r="O183" s="16"/>
      <c r="P183" s="16"/>
      <c r="Q183" s="16"/>
      <c r="R183" s="16"/>
      <c r="T183" s="16"/>
      <c r="U183" s="16"/>
      <c r="V183" s="16"/>
      <c r="W183" s="16"/>
      <c r="X183" s="16"/>
      <c r="Y183" s="16"/>
      <c r="Z183" s="16"/>
      <c r="AB183" s="16"/>
      <c r="AC183" s="16"/>
      <c r="AD183" s="16"/>
      <c r="AE183" s="16"/>
      <c r="AF183" s="16"/>
      <c r="AG183" s="16"/>
      <c r="AH183" s="16"/>
      <c r="AI183" s="16"/>
      <c r="AJ183" s="16"/>
      <c r="AK183" s="16"/>
      <c r="AL183" s="16"/>
      <c r="AM183" s="224" t="str">
        <f t="shared" si="11"/>
        <v/>
      </c>
      <c r="AN183" s="16"/>
    </row>
    <row r="184" spans="1:40" x14ac:dyDescent="0.2">
      <c r="A184" s="16"/>
      <c r="B184" s="16"/>
      <c r="D184" s="16"/>
      <c r="E184" s="16"/>
      <c r="I184" s="16"/>
      <c r="J184" s="16"/>
      <c r="K184" s="224" t="str">
        <f t="shared" si="8"/>
        <v/>
      </c>
      <c r="L184" s="224" t="str">
        <f t="shared" si="9"/>
        <v/>
      </c>
      <c r="M184" s="16"/>
      <c r="N184" s="16"/>
      <c r="O184" s="16"/>
      <c r="P184" s="16"/>
      <c r="Q184" s="16"/>
      <c r="R184" s="16"/>
      <c r="T184" s="16"/>
      <c r="U184" s="16"/>
      <c r="V184" s="16"/>
      <c r="W184" s="16"/>
      <c r="X184" s="16"/>
      <c r="Y184" s="16"/>
      <c r="Z184" s="16"/>
      <c r="AB184" s="16"/>
      <c r="AC184" s="16"/>
      <c r="AD184" s="16"/>
      <c r="AE184" s="16"/>
      <c r="AF184" s="16"/>
      <c r="AG184" s="16"/>
      <c r="AH184" s="16"/>
      <c r="AI184" s="16"/>
      <c r="AJ184" s="16"/>
      <c r="AK184" s="16"/>
      <c r="AL184" s="16"/>
      <c r="AM184" s="224" t="str">
        <f t="shared" si="11"/>
        <v/>
      </c>
      <c r="AN184" s="16"/>
    </row>
    <row r="185" spans="1:40" x14ac:dyDescent="0.2">
      <c r="A185" s="16"/>
      <c r="B185" s="16"/>
      <c r="D185" s="16"/>
      <c r="E185" s="16"/>
      <c r="I185" s="16"/>
      <c r="J185" s="16"/>
      <c r="K185" s="224" t="str">
        <f t="shared" si="8"/>
        <v/>
      </c>
      <c r="L185" s="224" t="str">
        <f t="shared" si="9"/>
        <v/>
      </c>
      <c r="M185" s="16"/>
      <c r="N185" s="16"/>
      <c r="O185" s="16"/>
      <c r="P185" s="16"/>
      <c r="Q185" s="16"/>
      <c r="R185" s="16"/>
      <c r="T185" s="16"/>
      <c r="U185" s="16"/>
      <c r="V185" s="16"/>
      <c r="W185" s="16"/>
      <c r="X185" s="16"/>
      <c r="Y185" s="16"/>
      <c r="Z185" s="16"/>
      <c r="AB185" s="16"/>
      <c r="AC185" s="16"/>
      <c r="AD185" s="16"/>
      <c r="AE185" s="16"/>
      <c r="AF185" s="16"/>
      <c r="AG185" s="16"/>
      <c r="AH185" s="16"/>
      <c r="AI185" s="16"/>
      <c r="AJ185" s="16"/>
      <c r="AK185" s="16"/>
      <c r="AL185" s="16"/>
      <c r="AM185" s="224" t="str">
        <f t="shared" si="11"/>
        <v/>
      </c>
      <c r="AN185" s="16"/>
    </row>
    <row r="186" spans="1:40" x14ac:dyDescent="0.2">
      <c r="A186" s="16"/>
      <c r="B186" s="16"/>
      <c r="D186" s="16"/>
      <c r="E186" s="16"/>
      <c r="I186" s="16"/>
      <c r="J186" s="16"/>
      <c r="K186" s="224" t="str">
        <f t="shared" si="8"/>
        <v/>
      </c>
      <c r="L186" s="224" t="str">
        <f t="shared" si="9"/>
        <v/>
      </c>
      <c r="M186" s="16"/>
      <c r="N186" s="16"/>
      <c r="O186" s="16"/>
      <c r="P186" s="16"/>
      <c r="Q186" s="16"/>
      <c r="R186" s="16"/>
      <c r="T186" s="16"/>
      <c r="U186" s="16"/>
      <c r="V186" s="16"/>
      <c r="W186" s="16"/>
      <c r="X186" s="16"/>
      <c r="Y186" s="16"/>
      <c r="Z186" s="16"/>
      <c r="AB186" s="16"/>
      <c r="AC186" s="16"/>
      <c r="AD186" s="16"/>
      <c r="AE186" s="16"/>
      <c r="AF186" s="16"/>
      <c r="AG186" s="16"/>
      <c r="AH186" s="16"/>
      <c r="AI186" s="16"/>
      <c r="AJ186" s="16"/>
      <c r="AK186" s="16"/>
      <c r="AL186" s="16"/>
      <c r="AM186" s="224" t="str">
        <f t="shared" si="11"/>
        <v/>
      </c>
      <c r="AN186" s="16"/>
    </row>
    <row r="187" spans="1:40" x14ac:dyDescent="0.2">
      <c r="A187" s="16"/>
      <c r="B187" s="16"/>
      <c r="D187" s="16"/>
      <c r="E187" s="16"/>
      <c r="I187" s="16"/>
      <c r="J187" s="16"/>
      <c r="K187" s="224" t="str">
        <f t="shared" si="8"/>
        <v/>
      </c>
      <c r="L187" s="224" t="str">
        <f t="shared" si="9"/>
        <v/>
      </c>
      <c r="M187" s="16"/>
      <c r="N187" s="16"/>
      <c r="O187" s="16"/>
      <c r="P187" s="16"/>
      <c r="Q187" s="16"/>
      <c r="R187" s="16"/>
      <c r="T187" s="16"/>
      <c r="U187" s="16"/>
      <c r="V187" s="16"/>
      <c r="W187" s="16"/>
      <c r="X187" s="16"/>
      <c r="Y187" s="16"/>
      <c r="Z187" s="16"/>
      <c r="AB187" s="16"/>
      <c r="AC187" s="16"/>
      <c r="AD187" s="16"/>
      <c r="AE187" s="16"/>
      <c r="AF187" s="16"/>
      <c r="AG187" s="16"/>
      <c r="AH187" s="16"/>
      <c r="AI187" s="16"/>
      <c r="AJ187" s="16"/>
      <c r="AK187" s="16"/>
      <c r="AL187" s="16"/>
      <c r="AM187" s="224" t="str">
        <f t="shared" si="11"/>
        <v/>
      </c>
      <c r="AN187" s="16"/>
    </row>
    <row r="188" spans="1:40" x14ac:dyDescent="0.2">
      <c r="A188" s="16"/>
      <c r="B188" s="16"/>
      <c r="D188" s="16"/>
      <c r="E188" s="16"/>
      <c r="I188" s="16"/>
      <c r="J188" s="16"/>
      <c r="K188" s="224" t="str">
        <f t="shared" si="8"/>
        <v/>
      </c>
      <c r="L188" s="224" t="str">
        <f t="shared" si="9"/>
        <v/>
      </c>
      <c r="M188" s="16"/>
      <c r="N188" s="16"/>
      <c r="O188" s="16"/>
      <c r="P188" s="16"/>
      <c r="Q188" s="16"/>
      <c r="R188" s="16"/>
      <c r="T188" s="16"/>
      <c r="U188" s="16"/>
      <c r="V188" s="16"/>
      <c r="W188" s="16"/>
      <c r="X188" s="16"/>
      <c r="Y188" s="16"/>
      <c r="Z188" s="16"/>
      <c r="AB188" s="16"/>
      <c r="AC188" s="16"/>
      <c r="AD188" s="16"/>
      <c r="AE188" s="16"/>
      <c r="AF188" s="16"/>
      <c r="AG188" s="16"/>
      <c r="AH188" s="16"/>
      <c r="AI188" s="16"/>
      <c r="AJ188" s="16"/>
      <c r="AK188" s="16"/>
      <c r="AL188" s="16"/>
      <c r="AM188" s="224" t="str">
        <f t="shared" si="11"/>
        <v/>
      </c>
      <c r="AN188" s="16"/>
    </row>
    <row r="189" spans="1:40" x14ac:dyDescent="0.2">
      <c r="A189" s="16"/>
      <c r="B189" s="16"/>
      <c r="D189" s="16"/>
      <c r="E189" s="16"/>
      <c r="I189" s="16"/>
      <c r="J189" s="16"/>
      <c r="K189" s="224" t="str">
        <f t="shared" si="8"/>
        <v/>
      </c>
      <c r="L189" s="224" t="str">
        <f t="shared" si="9"/>
        <v/>
      </c>
      <c r="M189" s="16"/>
      <c r="N189" s="16"/>
      <c r="O189" s="16"/>
      <c r="P189" s="16"/>
      <c r="Q189" s="16"/>
      <c r="R189" s="16"/>
      <c r="T189" s="16"/>
      <c r="U189" s="16"/>
      <c r="V189" s="16"/>
      <c r="W189" s="16"/>
      <c r="X189" s="16"/>
      <c r="Y189" s="16"/>
      <c r="Z189" s="16"/>
      <c r="AB189" s="16"/>
      <c r="AC189" s="16"/>
      <c r="AD189" s="16"/>
      <c r="AE189" s="16"/>
      <c r="AF189" s="16"/>
      <c r="AG189" s="16"/>
      <c r="AH189" s="16"/>
      <c r="AI189" s="16"/>
      <c r="AJ189" s="16"/>
      <c r="AK189" s="16"/>
      <c r="AL189" s="16"/>
      <c r="AM189" s="224" t="str">
        <f t="shared" si="11"/>
        <v/>
      </c>
      <c r="AN189" s="16"/>
    </row>
    <row r="190" spans="1:40" x14ac:dyDescent="0.2">
      <c r="A190" s="16"/>
      <c r="B190" s="16"/>
      <c r="D190" s="16"/>
      <c r="E190" s="16"/>
      <c r="I190" s="16"/>
      <c r="J190" s="16"/>
      <c r="K190" s="224" t="str">
        <f t="shared" si="8"/>
        <v/>
      </c>
      <c r="L190" s="224" t="str">
        <f t="shared" si="9"/>
        <v/>
      </c>
      <c r="M190" s="16"/>
      <c r="N190" s="16"/>
      <c r="O190" s="16"/>
      <c r="P190" s="16"/>
      <c r="Q190" s="16"/>
      <c r="R190" s="16"/>
      <c r="T190" s="16"/>
      <c r="U190" s="16"/>
      <c r="V190" s="16"/>
      <c r="W190" s="16"/>
      <c r="X190" s="16"/>
      <c r="Y190" s="16"/>
      <c r="Z190" s="16"/>
      <c r="AB190" s="16"/>
      <c r="AC190" s="16"/>
      <c r="AD190" s="16"/>
      <c r="AE190" s="16"/>
      <c r="AF190" s="16"/>
      <c r="AG190" s="16"/>
      <c r="AH190" s="16"/>
      <c r="AI190" s="16"/>
      <c r="AJ190" s="16"/>
      <c r="AK190" s="16"/>
      <c r="AL190" s="16"/>
      <c r="AM190" s="224" t="str">
        <f t="shared" si="11"/>
        <v/>
      </c>
      <c r="AN190" s="16"/>
    </row>
    <row r="191" spans="1:40" x14ac:dyDescent="0.2">
      <c r="A191" s="16"/>
      <c r="B191" s="16"/>
      <c r="D191" s="16"/>
      <c r="E191" s="16"/>
      <c r="I191" s="16"/>
      <c r="J191" s="16"/>
      <c r="K191" s="224" t="str">
        <f t="shared" si="8"/>
        <v/>
      </c>
      <c r="L191" s="224" t="str">
        <f t="shared" si="9"/>
        <v/>
      </c>
      <c r="M191" s="16"/>
      <c r="N191" s="16"/>
      <c r="O191" s="16"/>
      <c r="P191" s="16"/>
      <c r="Q191" s="16"/>
      <c r="R191" s="16"/>
      <c r="T191" s="16"/>
      <c r="U191" s="16"/>
      <c r="V191" s="16"/>
      <c r="W191" s="16"/>
      <c r="X191" s="16"/>
      <c r="Y191" s="16"/>
      <c r="Z191" s="16"/>
      <c r="AB191" s="16"/>
      <c r="AC191" s="16"/>
      <c r="AD191" s="16"/>
      <c r="AE191" s="16"/>
      <c r="AF191" s="16"/>
      <c r="AG191" s="16"/>
      <c r="AH191" s="16"/>
      <c r="AI191" s="16"/>
      <c r="AJ191" s="16"/>
      <c r="AK191" s="16"/>
      <c r="AL191" s="16"/>
      <c r="AM191" s="224" t="str">
        <f t="shared" si="11"/>
        <v/>
      </c>
      <c r="AN191" s="16"/>
    </row>
    <row r="192" spans="1:40" x14ac:dyDescent="0.2">
      <c r="A192" s="16"/>
      <c r="B192" s="16"/>
      <c r="D192" s="16"/>
      <c r="E192" s="16"/>
      <c r="I192" s="16"/>
      <c r="J192" s="16"/>
      <c r="K192" s="224" t="str">
        <f t="shared" si="8"/>
        <v/>
      </c>
      <c r="L192" s="224" t="str">
        <f t="shared" si="9"/>
        <v/>
      </c>
      <c r="M192" s="16"/>
      <c r="N192" s="16"/>
      <c r="O192" s="16"/>
      <c r="P192" s="16"/>
      <c r="Q192" s="16"/>
      <c r="R192" s="16"/>
      <c r="T192" s="16"/>
      <c r="U192" s="16"/>
      <c r="V192" s="16"/>
      <c r="W192" s="16"/>
      <c r="X192" s="16"/>
      <c r="Y192" s="16"/>
      <c r="Z192" s="16"/>
      <c r="AB192" s="16"/>
      <c r="AC192" s="16"/>
      <c r="AD192" s="16"/>
      <c r="AE192" s="16"/>
      <c r="AF192" s="16"/>
      <c r="AG192" s="16"/>
      <c r="AH192" s="16"/>
      <c r="AI192" s="16"/>
      <c r="AJ192" s="16"/>
      <c r="AK192" s="16"/>
      <c r="AL192" s="16"/>
      <c r="AM192" s="224" t="str">
        <f t="shared" si="11"/>
        <v/>
      </c>
      <c r="AN192" s="16"/>
    </row>
    <row r="193" spans="1:40" x14ac:dyDescent="0.2">
      <c r="A193" s="16"/>
      <c r="B193" s="16"/>
      <c r="D193" s="16"/>
      <c r="E193" s="16"/>
      <c r="I193" s="16"/>
      <c r="J193" s="16"/>
      <c r="K193" s="224" t="str">
        <f t="shared" si="8"/>
        <v/>
      </c>
      <c r="L193" s="224" t="str">
        <f t="shared" si="9"/>
        <v/>
      </c>
      <c r="M193" s="16"/>
      <c r="N193" s="16"/>
      <c r="O193" s="16"/>
      <c r="P193" s="16"/>
      <c r="Q193" s="16"/>
      <c r="R193" s="16"/>
      <c r="T193" s="16"/>
      <c r="U193" s="16"/>
      <c r="V193" s="16"/>
      <c r="W193" s="16"/>
      <c r="X193" s="16"/>
      <c r="Y193" s="16"/>
      <c r="Z193" s="16"/>
      <c r="AB193" s="16"/>
      <c r="AC193" s="16"/>
      <c r="AD193" s="16"/>
      <c r="AE193" s="16"/>
      <c r="AF193" s="16"/>
      <c r="AG193" s="16"/>
      <c r="AH193" s="16"/>
      <c r="AI193" s="16"/>
      <c r="AJ193" s="16"/>
      <c r="AK193" s="16"/>
      <c r="AL193" s="16"/>
      <c r="AM193" s="224" t="str">
        <f t="shared" si="11"/>
        <v/>
      </c>
      <c r="AN193" s="16"/>
    </row>
    <row r="194" spans="1:40" x14ac:dyDescent="0.2">
      <c r="A194" s="16"/>
      <c r="B194" s="16"/>
      <c r="D194" s="16"/>
      <c r="E194" s="16"/>
      <c r="I194" s="16"/>
      <c r="J194" s="16"/>
      <c r="K194" s="224" t="str">
        <f t="shared" si="8"/>
        <v/>
      </c>
      <c r="L194" s="224" t="str">
        <f t="shared" si="9"/>
        <v/>
      </c>
      <c r="M194" s="16"/>
      <c r="N194" s="16"/>
      <c r="O194" s="16"/>
      <c r="P194" s="16"/>
      <c r="Q194" s="16"/>
      <c r="R194" s="16"/>
      <c r="T194" s="16"/>
      <c r="U194" s="16"/>
      <c r="V194" s="16"/>
      <c r="W194" s="16"/>
      <c r="X194" s="16"/>
      <c r="Y194" s="16"/>
      <c r="Z194" s="16"/>
      <c r="AB194" s="16"/>
      <c r="AC194" s="16"/>
      <c r="AD194" s="16"/>
      <c r="AE194" s="16"/>
      <c r="AF194" s="16"/>
      <c r="AG194" s="16"/>
      <c r="AH194" s="16"/>
      <c r="AI194" s="16"/>
      <c r="AJ194" s="16"/>
      <c r="AK194" s="16"/>
      <c r="AL194" s="16"/>
      <c r="AM194" s="224" t="str">
        <f t="shared" si="11"/>
        <v/>
      </c>
      <c r="AN194" s="16"/>
    </row>
    <row r="195" spans="1:40" x14ac:dyDescent="0.2">
      <c r="A195" s="16"/>
      <c r="B195" s="16"/>
      <c r="D195" s="16"/>
      <c r="E195" s="16"/>
      <c r="I195" s="16"/>
      <c r="J195" s="16"/>
      <c r="K195" s="224" t="str">
        <f t="shared" si="8"/>
        <v/>
      </c>
      <c r="L195" s="224" t="str">
        <f t="shared" si="9"/>
        <v/>
      </c>
      <c r="M195" s="16"/>
      <c r="N195" s="16"/>
      <c r="O195" s="16"/>
      <c r="P195" s="16"/>
      <c r="Q195" s="16"/>
      <c r="R195" s="16"/>
      <c r="T195" s="16"/>
      <c r="U195" s="16"/>
      <c r="V195" s="16"/>
      <c r="W195" s="16"/>
      <c r="X195" s="16"/>
      <c r="Y195" s="16"/>
      <c r="Z195" s="16"/>
      <c r="AB195" s="16"/>
      <c r="AC195" s="16"/>
      <c r="AD195" s="16"/>
      <c r="AE195" s="16"/>
      <c r="AF195" s="16"/>
      <c r="AG195" s="16"/>
      <c r="AH195" s="16"/>
      <c r="AI195" s="16"/>
      <c r="AJ195" s="16"/>
      <c r="AK195" s="16"/>
      <c r="AL195" s="16"/>
      <c r="AM195" s="224" t="str">
        <f t="shared" si="11"/>
        <v/>
      </c>
      <c r="AN195" s="16"/>
    </row>
    <row r="196" spans="1:40" x14ac:dyDescent="0.2">
      <c r="A196" s="16"/>
      <c r="B196" s="16"/>
      <c r="D196" s="16"/>
      <c r="E196" s="16"/>
      <c r="I196" s="16"/>
      <c r="J196" s="16"/>
      <c r="K196" s="224" t="str">
        <f t="shared" si="8"/>
        <v/>
      </c>
      <c r="L196" s="224" t="str">
        <f t="shared" si="9"/>
        <v/>
      </c>
      <c r="M196" s="16"/>
      <c r="N196" s="16"/>
      <c r="O196" s="16"/>
      <c r="P196" s="16"/>
      <c r="Q196" s="16"/>
      <c r="R196" s="16"/>
      <c r="T196" s="16"/>
      <c r="U196" s="16"/>
      <c r="V196" s="16"/>
      <c r="W196" s="16"/>
      <c r="X196" s="16"/>
      <c r="Y196" s="16"/>
      <c r="Z196" s="16"/>
      <c r="AB196" s="16"/>
      <c r="AC196" s="16"/>
      <c r="AD196" s="16"/>
      <c r="AE196" s="16"/>
      <c r="AF196" s="16"/>
      <c r="AG196" s="16"/>
      <c r="AH196" s="16"/>
      <c r="AI196" s="16"/>
      <c r="AJ196" s="16"/>
      <c r="AK196" s="16"/>
      <c r="AL196" s="16"/>
      <c r="AM196" s="224" t="str">
        <f t="shared" si="11"/>
        <v/>
      </c>
      <c r="AN196" s="16"/>
    </row>
    <row r="197" spans="1:40" x14ac:dyDescent="0.2">
      <c r="A197" s="16"/>
      <c r="B197" s="16"/>
      <c r="D197" s="16"/>
      <c r="E197" s="16"/>
      <c r="I197" s="16"/>
      <c r="J197" s="16"/>
      <c r="K197" s="224" t="str">
        <f t="shared" si="8"/>
        <v/>
      </c>
      <c r="L197" s="224" t="str">
        <f t="shared" si="9"/>
        <v/>
      </c>
      <c r="M197" s="16"/>
      <c r="N197" s="16"/>
      <c r="O197" s="16"/>
      <c r="P197" s="16"/>
      <c r="Q197" s="16"/>
      <c r="R197" s="16"/>
      <c r="T197" s="16"/>
      <c r="U197" s="16"/>
      <c r="V197" s="16"/>
      <c r="W197" s="16"/>
      <c r="X197" s="16"/>
      <c r="Y197" s="16"/>
      <c r="Z197" s="16"/>
      <c r="AB197" s="16"/>
      <c r="AC197" s="16"/>
      <c r="AD197" s="16"/>
      <c r="AE197" s="16"/>
      <c r="AF197" s="16"/>
      <c r="AG197" s="16"/>
      <c r="AH197" s="16"/>
      <c r="AI197" s="16"/>
      <c r="AJ197" s="16"/>
      <c r="AK197" s="16"/>
      <c r="AL197" s="16"/>
      <c r="AM197" s="224" t="str">
        <f t="shared" si="11"/>
        <v/>
      </c>
      <c r="AN197" s="16"/>
    </row>
    <row r="198" spans="1:40" x14ac:dyDescent="0.2">
      <c r="A198" s="16"/>
      <c r="B198" s="16"/>
      <c r="D198" s="16"/>
      <c r="E198" s="16"/>
      <c r="I198" s="16"/>
      <c r="J198" s="16"/>
      <c r="K198" s="224" t="str">
        <f t="shared" si="8"/>
        <v/>
      </c>
      <c r="L198" s="224" t="str">
        <f t="shared" si="9"/>
        <v/>
      </c>
      <c r="M198" s="16"/>
      <c r="N198" s="16"/>
      <c r="O198" s="16"/>
      <c r="P198" s="16"/>
      <c r="Q198" s="16"/>
      <c r="R198" s="16"/>
      <c r="T198" s="16"/>
      <c r="U198" s="16"/>
      <c r="V198" s="16"/>
      <c r="W198" s="16"/>
      <c r="X198" s="16"/>
      <c r="Y198" s="16"/>
      <c r="Z198" s="16"/>
      <c r="AB198" s="16"/>
      <c r="AC198" s="16"/>
      <c r="AD198" s="16"/>
      <c r="AE198" s="16"/>
      <c r="AF198" s="16"/>
      <c r="AG198" s="16"/>
      <c r="AH198" s="16"/>
      <c r="AI198" s="16"/>
      <c r="AJ198" s="16"/>
      <c r="AK198" s="16"/>
      <c r="AL198" s="16"/>
      <c r="AM198" s="224" t="str">
        <f t="shared" si="11"/>
        <v/>
      </c>
      <c r="AN198" s="16"/>
    </row>
    <row r="199" spans="1:40" x14ac:dyDescent="0.2">
      <c r="A199" s="16"/>
      <c r="B199" s="16"/>
      <c r="D199" s="16"/>
      <c r="E199" s="16"/>
      <c r="I199" s="16"/>
      <c r="J199" s="16"/>
      <c r="K199" s="224" t="str">
        <f t="shared" si="8"/>
        <v/>
      </c>
      <c r="L199" s="224" t="str">
        <f t="shared" si="9"/>
        <v/>
      </c>
      <c r="M199" s="16"/>
      <c r="N199" s="16"/>
      <c r="O199" s="16"/>
      <c r="P199" s="16"/>
      <c r="Q199" s="16"/>
      <c r="R199" s="16"/>
      <c r="T199" s="16"/>
      <c r="U199" s="16"/>
      <c r="V199" s="16"/>
      <c r="W199" s="16"/>
      <c r="X199" s="16"/>
      <c r="Y199" s="16"/>
      <c r="Z199" s="16"/>
      <c r="AB199" s="16"/>
      <c r="AC199" s="16"/>
      <c r="AD199" s="16"/>
      <c r="AE199" s="16"/>
      <c r="AF199" s="16"/>
      <c r="AG199" s="16"/>
      <c r="AH199" s="16"/>
      <c r="AI199" s="16"/>
      <c r="AJ199" s="16"/>
      <c r="AK199" s="16"/>
      <c r="AL199" s="16"/>
      <c r="AM199" s="224" t="str">
        <f t="shared" si="11"/>
        <v/>
      </c>
      <c r="AN199" s="16"/>
    </row>
    <row r="200" spans="1:40" x14ac:dyDescent="0.2">
      <c r="A200" s="16"/>
      <c r="B200" s="16"/>
      <c r="D200" s="16"/>
      <c r="E200" s="16"/>
      <c r="I200" s="16"/>
      <c r="J200" s="16"/>
      <c r="K200" s="224" t="str">
        <f t="shared" si="8"/>
        <v/>
      </c>
      <c r="L200" s="224" t="str">
        <f t="shared" si="9"/>
        <v/>
      </c>
      <c r="M200" s="16"/>
      <c r="N200" s="16"/>
      <c r="O200" s="16"/>
      <c r="P200" s="16"/>
      <c r="Q200" s="16"/>
      <c r="R200" s="16"/>
      <c r="T200" s="16"/>
      <c r="U200" s="16"/>
      <c r="V200" s="16"/>
      <c r="W200" s="16"/>
      <c r="X200" s="16"/>
      <c r="Y200" s="16"/>
      <c r="Z200" s="16"/>
      <c r="AB200" s="16"/>
      <c r="AC200" s="16"/>
      <c r="AD200" s="16"/>
      <c r="AE200" s="16"/>
      <c r="AF200" s="16"/>
      <c r="AG200" s="16"/>
      <c r="AH200" s="16"/>
      <c r="AI200" s="16"/>
      <c r="AJ200" s="16"/>
      <c r="AK200" s="16"/>
      <c r="AL200" s="16"/>
      <c r="AM200" s="224" t="str">
        <f t="shared" si="11"/>
        <v/>
      </c>
      <c r="AN200" s="16"/>
    </row>
    <row r="201" spans="1:40" x14ac:dyDescent="0.2">
      <c r="A201" s="16"/>
      <c r="B201" s="16"/>
      <c r="D201" s="16"/>
      <c r="E201" s="16"/>
      <c r="I201" s="16"/>
      <c r="J201" s="16"/>
      <c r="K201" s="224" t="str">
        <f t="shared" si="8"/>
        <v/>
      </c>
      <c r="L201" s="224" t="str">
        <f t="shared" si="9"/>
        <v/>
      </c>
      <c r="M201" s="16"/>
      <c r="N201" s="16"/>
      <c r="O201" s="16"/>
      <c r="P201" s="16"/>
      <c r="Q201" s="16"/>
      <c r="R201" s="16"/>
      <c r="T201" s="16"/>
      <c r="U201" s="16"/>
      <c r="V201" s="16"/>
      <c r="W201" s="16"/>
      <c r="X201" s="16"/>
      <c r="Y201" s="16"/>
      <c r="Z201" s="16"/>
      <c r="AB201" s="16"/>
      <c r="AC201" s="16"/>
      <c r="AD201" s="16"/>
      <c r="AE201" s="16"/>
      <c r="AF201" s="16"/>
      <c r="AG201" s="16"/>
      <c r="AH201" s="16"/>
      <c r="AI201" s="16"/>
      <c r="AJ201" s="16"/>
      <c r="AK201" s="16"/>
      <c r="AL201" s="16"/>
      <c r="AM201" s="224" t="str">
        <f t="shared" si="11"/>
        <v/>
      </c>
      <c r="AN201" s="16"/>
    </row>
    <row r="202" spans="1:40" x14ac:dyDescent="0.2">
      <c r="A202" s="16"/>
      <c r="B202" s="16"/>
      <c r="D202" s="16"/>
      <c r="E202" s="16"/>
      <c r="I202" s="16"/>
      <c r="J202" s="16"/>
      <c r="K202" s="224" t="str">
        <f t="shared" si="8"/>
        <v/>
      </c>
      <c r="L202" s="224" t="str">
        <f t="shared" si="9"/>
        <v/>
      </c>
      <c r="M202" s="16"/>
      <c r="N202" s="16"/>
      <c r="O202" s="16"/>
      <c r="P202" s="16"/>
      <c r="Q202" s="16"/>
      <c r="R202" s="16"/>
      <c r="T202" s="16"/>
      <c r="U202" s="16"/>
      <c r="V202" s="16"/>
      <c r="W202" s="16"/>
      <c r="X202" s="16"/>
      <c r="Y202" s="16"/>
      <c r="Z202" s="16"/>
      <c r="AB202" s="16"/>
      <c r="AC202" s="16"/>
      <c r="AD202" s="16"/>
      <c r="AE202" s="16"/>
      <c r="AF202" s="16"/>
      <c r="AG202" s="16"/>
      <c r="AH202" s="16"/>
      <c r="AI202" s="16"/>
      <c r="AJ202" s="16"/>
      <c r="AK202" s="16"/>
      <c r="AL202" s="16"/>
      <c r="AM202" s="224" t="str">
        <f t="shared" si="11"/>
        <v/>
      </c>
      <c r="AN202" s="16"/>
    </row>
    <row r="203" spans="1:40" x14ac:dyDescent="0.2">
      <c r="A203" s="16"/>
      <c r="B203" s="16"/>
      <c r="D203" s="16"/>
      <c r="E203" s="16"/>
      <c r="I203" s="16"/>
      <c r="J203" s="16"/>
      <c r="K203" s="224" t="str">
        <f t="shared" si="8"/>
        <v/>
      </c>
      <c r="L203" s="224" t="str">
        <f t="shared" si="9"/>
        <v/>
      </c>
      <c r="M203" s="16"/>
      <c r="N203" s="16"/>
      <c r="O203" s="16"/>
      <c r="P203" s="16"/>
      <c r="Q203" s="16"/>
      <c r="R203" s="16"/>
      <c r="T203" s="16"/>
      <c r="U203" s="16"/>
      <c r="V203" s="16"/>
      <c r="W203" s="16"/>
      <c r="X203" s="16"/>
      <c r="Y203" s="16"/>
      <c r="Z203" s="16"/>
      <c r="AB203" s="16"/>
      <c r="AC203" s="16"/>
      <c r="AD203" s="16"/>
      <c r="AE203" s="16"/>
      <c r="AF203" s="16"/>
      <c r="AG203" s="16"/>
      <c r="AH203" s="16"/>
      <c r="AI203" s="16"/>
      <c r="AJ203" s="16"/>
      <c r="AK203" s="16"/>
      <c r="AL203" s="16"/>
      <c r="AM203" s="224" t="str">
        <f t="shared" si="11"/>
        <v/>
      </c>
      <c r="AN203" s="16"/>
    </row>
    <row r="204" spans="1:40" x14ac:dyDescent="0.2">
      <c r="A204" s="16"/>
      <c r="B204" s="16"/>
      <c r="D204" s="16"/>
      <c r="E204" s="16"/>
      <c r="I204" s="16"/>
      <c r="J204" s="16"/>
      <c r="K204" s="224" t="str">
        <f t="shared" si="8"/>
        <v/>
      </c>
      <c r="L204" s="224" t="str">
        <f t="shared" si="9"/>
        <v/>
      </c>
      <c r="M204" s="16"/>
      <c r="N204" s="16"/>
      <c r="O204" s="16"/>
      <c r="P204" s="16"/>
      <c r="Q204" s="16"/>
      <c r="R204" s="16"/>
      <c r="T204" s="16"/>
      <c r="U204" s="16"/>
      <c r="V204" s="16"/>
      <c r="W204" s="16"/>
      <c r="X204" s="16"/>
      <c r="Y204" s="16"/>
      <c r="Z204" s="16"/>
      <c r="AB204" s="16"/>
      <c r="AC204" s="16"/>
      <c r="AD204" s="16"/>
      <c r="AE204" s="16"/>
      <c r="AF204" s="16"/>
      <c r="AG204" s="16"/>
      <c r="AH204" s="16"/>
      <c r="AI204" s="16"/>
      <c r="AJ204" s="16"/>
      <c r="AK204" s="16"/>
      <c r="AL204" s="16"/>
      <c r="AM204" s="224" t="str">
        <f t="shared" si="11"/>
        <v/>
      </c>
      <c r="AN204" s="16"/>
    </row>
    <row r="205" spans="1:40" x14ac:dyDescent="0.2">
      <c r="A205" s="16"/>
      <c r="B205" s="16"/>
      <c r="D205" s="16"/>
      <c r="E205" s="16"/>
      <c r="I205" s="16"/>
      <c r="J205" s="16"/>
      <c r="K205" s="224" t="str">
        <f t="shared" si="8"/>
        <v/>
      </c>
      <c r="L205" s="224" t="str">
        <f t="shared" si="9"/>
        <v/>
      </c>
      <c r="M205" s="16"/>
      <c r="N205" s="16"/>
      <c r="O205" s="16"/>
      <c r="P205" s="16"/>
      <c r="Q205" s="16"/>
      <c r="R205" s="16"/>
      <c r="T205" s="16"/>
      <c r="U205" s="16"/>
      <c r="V205" s="16"/>
      <c r="W205" s="16"/>
      <c r="X205" s="16"/>
      <c r="Y205" s="16"/>
      <c r="Z205" s="16"/>
      <c r="AB205" s="16"/>
      <c r="AC205" s="16"/>
      <c r="AD205" s="16"/>
      <c r="AE205" s="16"/>
      <c r="AF205" s="16"/>
      <c r="AG205" s="16"/>
      <c r="AH205" s="16"/>
      <c r="AI205" s="16"/>
      <c r="AJ205" s="16"/>
      <c r="AK205" s="16"/>
      <c r="AL205" s="16"/>
      <c r="AM205" s="224" t="str">
        <f t="shared" si="11"/>
        <v/>
      </c>
      <c r="AN205" s="16"/>
    </row>
    <row r="206" spans="1:40" x14ac:dyDescent="0.2">
      <c r="A206" s="16"/>
      <c r="B206" s="16"/>
      <c r="D206" s="16"/>
      <c r="E206" s="16"/>
      <c r="I206" s="16"/>
      <c r="J206" s="16"/>
      <c r="K206" s="224" t="str">
        <f t="shared" ref="K206:K269" si="12">IF(J206="","",INT(YEARFRAC(J206,AL206)))</f>
        <v/>
      </c>
      <c r="L206" s="224" t="str">
        <f t="shared" ref="L206:L269" si="13">IF(K206="","",IF(K206&gt;34,"mayor de 35",IF(K206&lt;14,"entre 0 y 13",IF(K206&gt;=18,"entre 18 y 34",IF(K206&gt;13,"entre 14 y 17")))))</f>
        <v/>
      </c>
      <c r="M206" s="16"/>
      <c r="N206" s="16"/>
      <c r="O206" s="16"/>
      <c r="P206" s="16"/>
      <c r="Q206" s="16"/>
      <c r="R206" s="16"/>
      <c r="T206" s="16"/>
      <c r="U206" s="16"/>
      <c r="V206" s="16"/>
      <c r="W206" s="16"/>
      <c r="X206" s="16"/>
      <c r="Y206" s="16"/>
      <c r="Z206" s="16"/>
      <c r="AB206" s="16"/>
      <c r="AC206" s="16"/>
      <c r="AD206" s="16"/>
      <c r="AE206" s="16"/>
      <c r="AF206" s="16"/>
      <c r="AG206" s="16"/>
      <c r="AH206" s="16"/>
      <c r="AI206" s="16"/>
      <c r="AJ206" s="16"/>
      <c r="AK206" s="16"/>
      <c r="AL206" s="16"/>
      <c r="AM206" s="224" t="str">
        <f t="shared" si="11"/>
        <v/>
      </c>
      <c r="AN206" s="16"/>
    </row>
    <row r="207" spans="1:40" x14ac:dyDescent="0.2">
      <c r="A207" s="16"/>
      <c r="B207" s="16"/>
      <c r="D207" s="16"/>
      <c r="E207" s="16"/>
      <c r="I207" s="16"/>
      <c r="J207" s="16"/>
      <c r="K207" s="224" t="str">
        <f t="shared" si="12"/>
        <v/>
      </c>
      <c r="L207" s="224" t="str">
        <f t="shared" si="13"/>
        <v/>
      </c>
      <c r="M207" s="16"/>
      <c r="N207" s="16"/>
      <c r="O207" s="16"/>
      <c r="P207" s="16"/>
      <c r="Q207" s="16"/>
      <c r="R207" s="16"/>
      <c r="T207" s="16"/>
      <c r="U207" s="16"/>
      <c r="V207" s="16"/>
      <c r="W207" s="16"/>
      <c r="X207" s="16"/>
      <c r="Y207" s="16"/>
      <c r="Z207" s="16"/>
      <c r="AB207" s="16"/>
      <c r="AC207" s="16"/>
      <c r="AD207" s="16"/>
      <c r="AE207" s="16"/>
      <c r="AF207" s="16"/>
      <c r="AG207" s="16"/>
      <c r="AH207" s="16"/>
      <c r="AI207" s="16"/>
      <c r="AJ207" s="16"/>
      <c r="AK207" s="16"/>
      <c r="AL207" s="16"/>
      <c r="AM207" s="224" t="str">
        <f t="shared" ref="AM207:AM270" si="14">IF(AL207="","",YEAR(AL207))</f>
        <v/>
      </c>
      <c r="AN207" s="16"/>
    </row>
    <row r="208" spans="1:40" x14ac:dyDescent="0.2">
      <c r="A208" s="16"/>
      <c r="B208" s="16"/>
      <c r="D208" s="16"/>
      <c r="E208" s="16"/>
      <c r="I208" s="16"/>
      <c r="J208" s="16"/>
      <c r="K208" s="224" t="str">
        <f t="shared" si="12"/>
        <v/>
      </c>
      <c r="L208" s="224" t="str">
        <f t="shared" si="13"/>
        <v/>
      </c>
      <c r="M208" s="16"/>
      <c r="N208" s="16"/>
      <c r="O208" s="16"/>
      <c r="P208" s="16"/>
      <c r="Q208" s="16"/>
      <c r="R208" s="16"/>
      <c r="T208" s="16"/>
      <c r="U208" s="16"/>
      <c r="V208" s="16"/>
      <c r="W208" s="16"/>
      <c r="X208" s="16"/>
      <c r="Y208" s="16"/>
      <c r="Z208" s="16"/>
      <c r="AB208" s="16"/>
      <c r="AC208" s="16"/>
      <c r="AD208" s="16"/>
      <c r="AE208" s="16"/>
      <c r="AF208" s="16"/>
      <c r="AG208" s="16"/>
      <c r="AH208" s="16"/>
      <c r="AI208" s="16"/>
      <c r="AJ208" s="16"/>
      <c r="AK208" s="16"/>
      <c r="AL208" s="16"/>
      <c r="AM208" s="224" t="str">
        <f t="shared" si="14"/>
        <v/>
      </c>
      <c r="AN208" s="16"/>
    </row>
    <row r="209" spans="1:40" x14ac:dyDescent="0.2">
      <c r="A209" s="16"/>
      <c r="B209" s="16"/>
      <c r="D209" s="16"/>
      <c r="E209" s="16"/>
      <c r="I209" s="16"/>
      <c r="J209" s="16"/>
      <c r="K209" s="224" t="str">
        <f t="shared" si="12"/>
        <v/>
      </c>
      <c r="L209" s="224" t="str">
        <f t="shared" si="13"/>
        <v/>
      </c>
      <c r="M209" s="16"/>
      <c r="N209" s="16"/>
      <c r="O209" s="16"/>
      <c r="P209" s="16"/>
      <c r="Q209" s="16"/>
      <c r="R209" s="16"/>
      <c r="T209" s="16"/>
      <c r="U209" s="16"/>
      <c r="V209" s="16"/>
      <c r="W209" s="16"/>
      <c r="X209" s="16"/>
      <c r="Y209" s="16"/>
      <c r="Z209" s="16"/>
      <c r="AB209" s="16"/>
      <c r="AC209" s="16"/>
      <c r="AD209" s="16"/>
      <c r="AE209" s="16"/>
      <c r="AF209" s="16"/>
      <c r="AG209" s="16"/>
      <c r="AH209" s="16"/>
      <c r="AI209" s="16"/>
      <c r="AJ209" s="16"/>
      <c r="AK209" s="16"/>
      <c r="AL209" s="16"/>
      <c r="AM209" s="224" t="str">
        <f t="shared" si="14"/>
        <v/>
      </c>
      <c r="AN209" s="16"/>
    </row>
    <row r="210" spans="1:40" x14ac:dyDescent="0.2">
      <c r="A210" s="16"/>
      <c r="B210" s="16"/>
      <c r="D210" s="16"/>
      <c r="E210" s="16"/>
      <c r="I210" s="16"/>
      <c r="J210" s="16"/>
      <c r="K210" s="224" t="str">
        <f t="shared" si="12"/>
        <v/>
      </c>
      <c r="L210" s="224" t="str">
        <f t="shared" si="13"/>
        <v/>
      </c>
      <c r="M210" s="16"/>
      <c r="N210" s="16"/>
      <c r="O210" s="16"/>
      <c r="P210" s="16"/>
      <c r="Q210" s="16"/>
      <c r="R210" s="16"/>
      <c r="T210" s="16"/>
      <c r="U210" s="16"/>
      <c r="V210" s="16"/>
      <c r="W210" s="16"/>
      <c r="X210" s="16"/>
      <c r="Y210" s="16"/>
      <c r="Z210" s="16"/>
      <c r="AB210" s="16"/>
      <c r="AC210" s="16"/>
      <c r="AD210" s="16"/>
      <c r="AE210" s="16"/>
      <c r="AF210" s="16"/>
      <c r="AG210" s="16"/>
      <c r="AH210" s="16"/>
      <c r="AI210" s="16"/>
      <c r="AJ210" s="16"/>
      <c r="AK210" s="16"/>
      <c r="AL210" s="16"/>
      <c r="AM210" s="224" t="str">
        <f t="shared" si="14"/>
        <v/>
      </c>
      <c r="AN210" s="16"/>
    </row>
    <row r="211" spans="1:40" x14ac:dyDescent="0.2">
      <c r="A211" s="16"/>
      <c r="B211" s="16"/>
      <c r="D211" s="16"/>
      <c r="E211" s="16"/>
      <c r="I211" s="16"/>
      <c r="J211" s="16"/>
      <c r="K211" s="224" t="str">
        <f t="shared" si="12"/>
        <v/>
      </c>
      <c r="L211" s="224" t="str">
        <f t="shared" si="13"/>
        <v/>
      </c>
      <c r="M211" s="16"/>
      <c r="N211" s="16"/>
      <c r="O211" s="16"/>
      <c r="P211" s="16"/>
      <c r="Q211" s="16"/>
      <c r="R211" s="16"/>
      <c r="T211" s="16"/>
      <c r="U211" s="16"/>
      <c r="V211" s="16"/>
      <c r="W211" s="16"/>
      <c r="X211" s="16"/>
      <c r="Y211" s="16"/>
      <c r="Z211" s="16"/>
      <c r="AB211" s="16"/>
      <c r="AC211" s="16"/>
      <c r="AD211" s="16"/>
      <c r="AE211" s="16"/>
      <c r="AF211" s="16"/>
      <c r="AG211" s="16"/>
      <c r="AH211" s="16"/>
      <c r="AI211" s="16"/>
      <c r="AJ211" s="16"/>
      <c r="AK211" s="16"/>
      <c r="AL211" s="16"/>
      <c r="AM211" s="224" t="str">
        <f t="shared" si="14"/>
        <v/>
      </c>
      <c r="AN211" s="16"/>
    </row>
    <row r="212" spans="1:40" x14ac:dyDescent="0.2">
      <c r="A212" s="16"/>
      <c r="B212" s="16"/>
      <c r="D212" s="16"/>
      <c r="E212" s="16"/>
      <c r="I212" s="16"/>
      <c r="J212" s="16"/>
      <c r="K212" s="224" t="str">
        <f t="shared" si="12"/>
        <v/>
      </c>
      <c r="L212" s="224" t="str">
        <f t="shared" si="13"/>
        <v/>
      </c>
      <c r="M212" s="16"/>
      <c r="N212" s="16"/>
      <c r="O212" s="16"/>
      <c r="P212" s="16"/>
      <c r="Q212" s="16"/>
      <c r="R212" s="16"/>
      <c r="T212" s="16"/>
      <c r="U212" s="16"/>
      <c r="V212" s="16"/>
      <c r="W212" s="16"/>
      <c r="X212" s="16"/>
      <c r="Y212" s="16"/>
      <c r="Z212" s="16"/>
      <c r="AB212" s="16"/>
      <c r="AC212" s="16"/>
      <c r="AD212" s="16"/>
      <c r="AE212" s="16"/>
      <c r="AF212" s="16"/>
      <c r="AG212" s="16"/>
      <c r="AH212" s="16"/>
      <c r="AI212" s="16"/>
      <c r="AJ212" s="16"/>
      <c r="AK212" s="16"/>
      <c r="AL212" s="16"/>
      <c r="AM212" s="224" t="str">
        <f t="shared" si="14"/>
        <v/>
      </c>
      <c r="AN212" s="16"/>
    </row>
    <row r="213" spans="1:40" x14ac:dyDescent="0.2">
      <c r="A213" s="16"/>
      <c r="B213" s="16"/>
      <c r="D213" s="16"/>
      <c r="E213" s="16"/>
      <c r="I213" s="16"/>
      <c r="J213" s="16"/>
      <c r="K213" s="224" t="str">
        <f t="shared" si="12"/>
        <v/>
      </c>
      <c r="L213" s="224" t="str">
        <f t="shared" si="13"/>
        <v/>
      </c>
      <c r="M213" s="16"/>
      <c r="N213" s="16"/>
      <c r="O213" s="16"/>
      <c r="P213" s="16"/>
      <c r="Q213" s="16"/>
      <c r="R213" s="16"/>
      <c r="T213" s="16"/>
      <c r="U213" s="16"/>
      <c r="V213" s="16"/>
      <c r="W213" s="16"/>
      <c r="X213" s="16"/>
      <c r="Y213" s="16"/>
      <c r="Z213" s="16"/>
      <c r="AB213" s="16"/>
      <c r="AC213" s="16"/>
      <c r="AD213" s="16"/>
      <c r="AE213" s="16"/>
      <c r="AF213" s="16"/>
      <c r="AG213" s="16"/>
      <c r="AH213" s="16"/>
      <c r="AI213" s="16"/>
      <c r="AJ213" s="16"/>
      <c r="AK213" s="16"/>
      <c r="AL213" s="16"/>
      <c r="AM213" s="224" t="str">
        <f t="shared" si="14"/>
        <v/>
      </c>
      <c r="AN213" s="16"/>
    </row>
    <row r="214" spans="1:40" x14ac:dyDescent="0.2">
      <c r="A214" s="16"/>
      <c r="B214" s="16"/>
      <c r="D214" s="16"/>
      <c r="E214" s="16"/>
      <c r="I214" s="16"/>
      <c r="J214" s="16"/>
      <c r="K214" s="224" t="str">
        <f t="shared" si="12"/>
        <v/>
      </c>
      <c r="L214" s="224" t="str">
        <f t="shared" si="13"/>
        <v/>
      </c>
      <c r="M214" s="16"/>
      <c r="N214" s="16"/>
      <c r="O214" s="16"/>
      <c r="P214" s="16"/>
      <c r="Q214" s="16"/>
      <c r="R214" s="16"/>
      <c r="T214" s="16"/>
      <c r="U214" s="16"/>
      <c r="V214" s="16"/>
      <c r="W214" s="16"/>
      <c r="X214" s="16"/>
      <c r="Y214" s="16"/>
      <c r="Z214" s="16"/>
      <c r="AB214" s="16"/>
      <c r="AC214" s="16"/>
      <c r="AD214" s="16"/>
      <c r="AE214" s="16"/>
      <c r="AF214" s="16"/>
      <c r="AG214" s="16"/>
      <c r="AH214" s="16"/>
      <c r="AI214" s="16"/>
      <c r="AJ214" s="16"/>
      <c r="AK214" s="16"/>
      <c r="AL214" s="16"/>
      <c r="AM214" s="224" t="str">
        <f t="shared" si="14"/>
        <v/>
      </c>
      <c r="AN214" s="16"/>
    </row>
    <row r="215" spans="1:40" x14ac:dyDescent="0.2">
      <c r="A215" s="16"/>
      <c r="B215" s="16"/>
      <c r="D215" s="16"/>
      <c r="E215" s="16"/>
      <c r="I215" s="16"/>
      <c r="J215" s="16"/>
      <c r="K215" s="224" t="str">
        <f t="shared" si="12"/>
        <v/>
      </c>
      <c r="L215" s="224" t="str">
        <f t="shared" si="13"/>
        <v/>
      </c>
      <c r="M215" s="16"/>
      <c r="N215" s="16"/>
      <c r="O215" s="16"/>
      <c r="P215" s="16"/>
      <c r="Q215" s="16"/>
      <c r="R215" s="16"/>
      <c r="T215" s="16"/>
      <c r="U215" s="16"/>
      <c r="V215" s="16"/>
      <c r="W215" s="16"/>
      <c r="X215" s="16"/>
      <c r="Y215" s="16"/>
      <c r="Z215" s="16"/>
      <c r="AB215" s="16"/>
      <c r="AC215" s="16"/>
      <c r="AD215" s="16"/>
      <c r="AE215" s="16"/>
      <c r="AF215" s="16"/>
      <c r="AG215" s="16"/>
      <c r="AH215" s="16"/>
      <c r="AI215" s="16"/>
      <c r="AJ215" s="16"/>
      <c r="AK215" s="16"/>
      <c r="AL215" s="16"/>
      <c r="AM215" s="224" t="str">
        <f t="shared" si="14"/>
        <v/>
      </c>
      <c r="AN215" s="16"/>
    </row>
    <row r="216" spans="1:40" x14ac:dyDescent="0.2">
      <c r="A216" s="16"/>
      <c r="B216" s="16"/>
      <c r="D216" s="16"/>
      <c r="E216" s="16"/>
      <c r="I216" s="16"/>
      <c r="J216" s="16"/>
      <c r="K216" s="224" t="str">
        <f t="shared" si="12"/>
        <v/>
      </c>
      <c r="L216" s="224" t="str">
        <f t="shared" si="13"/>
        <v/>
      </c>
      <c r="M216" s="16"/>
      <c r="N216" s="16"/>
      <c r="O216" s="16"/>
      <c r="P216" s="16"/>
      <c r="Q216" s="16"/>
      <c r="R216" s="16"/>
      <c r="T216" s="16"/>
      <c r="U216" s="16"/>
      <c r="V216" s="16"/>
      <c r="W216" s="16"/>
      <c r="X216" s="16"/>
      <c r="Y216" s="16"/>
      <c r="Z216" s="16"/>
      <c r="AB216" s="16"/>
      <c r="AC216" s="16"/>
      <c r="AD216" s="16"/>
      <c r="AE216" s="16"/>
      <c r="AF216" s="16"/>
      <c r="AG216" s="16"/>
      <c r="AH216" s="16"/>
      <c r="AI216" s="16"/>
      <c r="AJ216" s="16"/>
      <c r="AK216" s="16"/>
      <c r="AL216" s="16"/>
      <c r="AM216" s="224" t="str">
        <f t="shared" si="14"/>
        <v/>
      </c>
      <c r="AN216" s="16"/>
    </row>
    <row r="217" spans="1:40" x14ac:dyDescent="0.2">
      <c r="A217" s="16"/>
      <c r="B217" s="16"/>
      <c r="D217" s="16"/>
      <c r="E217" s="16"/>
      <c r="I217" s="16"/>
      <c r="J217" s="16"/>
      <c r="K217" s="224" t="str">
        <f t="shared" si="12"/>
        <v/>
      </c>
      <c r="L217" s="224" t="str">
        <f t="shared" si="13"/>
        <v/>
      </c>
      <c r="M217" s="16"/>
      <c r="N217" s="16"/>
      <c r="O217" s="16"/>
      <c r="P217" s="16"/>
      <c r="Q217" s="16"/>
      <c r="R217" s="16"/>
      <c r="T217" s="16"/>
      <c r="U217" s="16"/>
      <c r="V217" s="16"/>
      <c r="W217" s="16"/>
      <c r="X217" s="16"/>
      <c r="Y217" s="16"/>
      <c r="Z217" s="16"/>
      <c r="AB217" s="16"/>
      <c r="AC217" s="16"/>
      <c r="AD217" s="16"/>
      <c r="AE217" s="16"/>
      <c r="AF217" s="16"/>
      <c r="AG217" s="16"/>
      <c r="AH217" s="16"/>
      <c r="AI217" s="16"/>
      <c r="AJ217" s="16"/>
      <c r="AK217" s="16"/>
      <c r="AL217" s="16"/>
      <c r="AM217" s="224" t="str">
        <f t="shared" si="14"/>
        <v/>
      </c>
      <c r="AN217" s="16"/>
    </row>
    <row r="218" spans="1:40" x14ac:dyDescent="0.2">
      <c r="A218" s="16"/>
      <c r="B218" s="16"/>
      <c r="D218" s="16"/>
      <c r="E218" s="16"/>
      <c r="I218" s="16"/>
      <c r="J218" s="16"/>
      <c r="K218" s="224" t="str">
        <f t="shared" si="12"/>
        <v/>
      </c>
      <c r="L218" s="224" t="str">
        <f t="shared" si="13"/>
        <v/>
      </c>
      <c r="M218" s="16"/>
      <c r="N218" s="16"/>
      <c r="O218" s="16"/>
      <c r="P218" s="16"/>
      <c r="Q218" s="16"/>
      <c r="R218" s="16"/>
      <c r="T218" s="16"/>
      <c r="U218" s="16"/>
      <c r="V218" s="16"/>
      <c r="W218" s="16"/>
      <c r="X218" s="16"/>
      <c r="Y218" s="16"/>
      <c r="Z218" s="16"/>
      <c r="AB218" s="16"/>
      <c r="AC218" s="16"/>
      <c r="AD218" s="16"/>
      <c r="AE218" s="16"/>
      <c r="AF218" s="16"/>
      <c r="AG218" s="16"/>
      <c r="AH218" s="16"/>
      <c r="AI218" s="16"/>
      <c r="AJ218" s="16"/>
      <c r="AK218" s="16"/>
      <c r="AL218" s="16"/>
      <c r="AM218" s="224" t="str">
        <f t="shared" si="14"/>
        <v/>
      </c>
      <c r="AN218" s="16"/>
    </row>
    <row r="219" spans="1:40" x14ac:dyDescent="0.2">
      <c r="A219" s="16"/>
      <c r="B219" s="16"/>
      <c r="D219" s="16"/>
      <c r="E219" s="16"/>
      <c r="I219" s="16"/>
      <c r="J219" s="16"/>
      <c r="K219" s="224" t="str">
        <f t="shared" si="12"/>
        <v/>
      </c>
      <c r="L219" s="224" t="str">
        <f t="shared" si="13"/>
        <v/>
      </c>
      <c r="M219" s="16"/>
      <c r="N219" s="16"/>
      <c r="O219" s="16"/>
      <c r="P219" s="16"/>
      <c r="Q219" s="16"/>
      <c r="R219" s="16"/>
      <c r="T219" s="16"/>
      <c r="U219" s="16"/>
      <c r="V219" s="16"/>
      <c r="W219" s="16"/>
      <c r="X219" s="16"/>
      <c r="Y219" s="16"/>
      <c r="Z219" s="16"/>
      <c r="AB219" s="16"/>
      <c r="AC219" s="16"/>
      <c r="AD219" s="16"/>
      <c r="AE219" s="16"/>
      <c r="AF219" s="16"/>
      <c r="AG219" s="16"/>
      <c r="AH219" s="16"/>
      <c r="AI219" s="16"/>
      <c r="AJ219" s="16"/>
      <c r="AK219" s="16"/>
      <c r="AL219" s="16"/>
      <c r="AM219" s="224" t="str">
        <f t="shared" si="14"/>
        <v/>
      </c>
      <c r="AN219" s="16"/>
    </row>
    <row r="220" spans="1:40" x14ac:dyDescent="0.2">
      <c r="A220" s="16"/>
      <c r="B220" s="16"/>
      <c r="D220" s="16"/>
      <c r="E220" s="16"/>
      <c r="I220" s="16"/>
      <c r="J220" s="16"/>
      <c r="K220" s="224" t="str">
        <f t="shared" si="12"/>
        <v/>
      </c>
      <c r="L220" s="224" t="str">
        <f t="shared" si="13"/>
        <v/>
      </c>
      <c r="M220" s="16"/>
      <c r="N220" s="16"/>
      <c r="O220" s="16"/>
      <c r="P220" s="16"/>
      <c r="Q220" s="16"/>
      <c r="R220" s="16"/>
      <c r="T220" s="16"/>
      <c r="U220" s="16"/>
      <c r="V220" s="16"/>
      <c r="W220" s="16"/>
      <c r="X220" s="16"/>
      <c r="Y220" s="16"/>
      <c r="Z220" s="16"/>
      <c r="AB220" s="16"/>
      <c r="AC220" s="16"/>
      <c r="AD220" s="16"/>
      <c r="AE220" s="16"/>
      <c r="AF220" s="16"/>
      <c r="AG220" s="16"/>
      <c r="AH220" s="16"/>
      <c r="AI220" s="16"/>
      <c r="AJ220" s="16"/>
      <c r="AK220" s="16"/>
      <c r="AL220" s="16"/>
      <c r="AM220" s="224" t="str">
        <f t="shared" si="14"/>
        <v/>
      </c>
      <c r="AN220" s="16"/>
    </row>
    <row r="221" spans="1:40" x14ac:dyDescent="0.2">
      <c r="A221" s="16"/>
      <c r="B221" s="16"/>
      <c r="D221" s="16"/>
      <c r="E221" s="16"/>
      <c r="I221" s="16"/>
      <c r="J221" s="16"/>
      <c r="K221" s="224" t="str">
        <f t="shared" si="12"/>
        <v/>
      </c>
      <c r="L221" s="224" t="str">
        <f t="shared" si="13"/>
        <v/>
      </c>
      <c r="M221" s="16"/>
      <c r="N221" s="16"/>
      <c r="O221" s="16"/>
      <c r="P221" s="16"/>
      <c r="Q221" s="16"/>
      <c r="R221" s="16"/>
      <c r="T221" s="16"/>
      <c r="U221" s="16"/>
      <c r="V221" s="16"/>
      <c r="W221" s="16"/>
      <c r="X221" s="16"/>
      <c r="Y221" s="16"/>
      <c r="Z221" s="16"/>
      <c r="AB221" s="16"/>
      <c r="AC221" s="16"/>
      <c r="AD221" s="16"/>
      <c r="AE221" s="16"/>
      <c r="AF221" s="16"/>
      <c r="AG221" s="16"/>
      <c r="AH221" s="16"/>
      <c r="AI221" s="16"/>
      <c r="AJ221" s="16"/>
      <c r="AK221" s="16"/>
      <c r="AL221" s="16"/>
      <c r="AM221" s="224" t="str">
        <f t="shared" si="14"/>
        <v/>
      </c>
      <c r="AN221" s="16"/>
    </row>
    <row r="222" spans="1:40" x14ac:dyDescent="0.2">
      <c r="A222" s="16"/>
      <c r="B222" s="16"/>
      <c r="D222" s="16"/>
      <c r="E222" s="16"/>
      <c r="I222" s="16"/>
      <c r="J222" s="16"/>
      <c r="K222" s="224" t="str">
        <f t="shared" si="12"/>
        <v/>
      </c>
      <c r="L222" s="224" t="str">
        <f t="shared" si="13"/>
        <v/>
      </c>
      <c r="M222" s="16"/>
      <c r="N222" s="16"/>
      <c r="O222" s="16"/>
      <c r="P222" s="16"/>
      <c r="Q222" s="16"/>
      <c r="R222" s="16"/>
      <c r="T222" s="16"/>
      <c r="U222" s="16"/>
      <c r="V222" s="16"/>
      <c r="W222" s="16"/>
      <c r="X222" s="16"/>
      <c r="Y222" s="16"/>
      <c r="Z222" s="16"/>
      <c r="AB222" s="16"/>
      <c r="AC222" s="16"/>
      <c r="AD222" s="16"/>
      <c r="AE222" s="16"/>
      <c r="AF222" s="16"/>
      <c r="AG222" s="16"/>
      <c r="AH222" s="16"/>
      <c r="AI222" s="16"/>
      <c r="AJ222" s="16"/>
      <c r="AK222" s="16"/>
      <c r="AL222" s="16"/>
      <c r="AM222" s="224" t="str">
        <f t="shared" si="14"/>
        <v/>
      </c>
      <c r="AN222" s="16"/>
    </row>
    <row r="223" spans="1:40" x14ac:dyDescent="0.2">
      <c r="A223" s="16"/>
      <c r="B223" s="16"/>
      <c r="D223" s="16"/>
      <c r="E223" s="16"/>
      <c r="I223" s="16"/>
      <c r="J223" s="16"/>
      <c r="K223" s="224" t="str">
        <f t="shared" si="12"/>
        <v/>
      </c>
      <c r="L223" s="224" t="str">
        <f t="shared" si="13"/>
        <v/>
      </c>
      <c r="M223" s="16"/>
      <c r="N223" s="16"/>
      <c r="O223" s="16"/>
      <c r="P223" s="16"/>
      <c r="Q223" s="16"/>
      <c r="R223" s="16"/>
      <c r="T223" s="16"/>
      <c r="U223" s="16"/>
      <c r="V223" s="16"/>
      <c r="W223" s="16"/>
      <c r="X223" s="16"/>
      <c r="Y223" s="16"/>
      <c r="Z223" s="16"/>
      <c r="AB223" s="16"/>
      <c r="AC223" s="16"/>
      <c r="AD223" s="16"/>
      <c r="AE223" s="16"/>
      <c r="AF223" s="16"/>
      <c r="AG223" s="16"/>
      <c r="AH223" s="16"/>
      <c r="AI223" s="16"/>
      <c r="AJ223" s="16"/>
      <c r="AK223" s="16"/>
      <c r="AL223" s="16"/>
      <c r="AM223" s="224" t="str">
        <f t="shared" si="14"/>
        <v/>
      </c>
      <c r="AN223" s="16"/>
    </row>
    <row r="224" spans="1:40" x14ac:dyDescent="0.2">
      <c r="A224" s="16"/>
      <c r="B224" s="16"/>
      <c r="D224" s="16"/>
      <c r="E224" s="16"/>
      <c r="I224" s="16"/>
      <c r="J224" s="16"/>
      <c r="K224" s="224" t="str">
        <f t="shared" si="12"/>
        <v/>
      </c>
      <c r="L224" s="224" t="str">
        <f t="shared" si="13"/>
        <v/>
      </c>
      <c r="M224" s="16"/>
      <c r="N224" s="16"/>
      <c r="O224" s="16"/>
      <c r="P224" s="16"/>
      <c r="Q224" s="16"/>
      <c r="R224" s="16"/>
      <c r="T224" s="16"/>
      <c r="U224" s="16"/>
      <c r="V224" s="16"/>
      <c r="W224" s="16"/>
      <c r="X224" s="16"/>
      <c r="Y224" s="16"/>
      <c r="Z224" s="16"/>
      <c r="AB224" s="16"/>
      <c r="AC224" s="16"/>
      <c r="AD224" s="16"/>
      <c r="AE224" s="16"/>
      <c r="AF224" s="16"/>
      <c r="AG224" s="16"/>
      <c r="AH224" s="16"/>
      <c r="AI224" s="16"/>
      <c r="AJ224" s="16"/>
      <c r="AK224" s="16"/>
      <c r="AL224" s="16"/>
      <c r="AM224" s="224" t="str">
        <f t="shared" si="14"/>
        <v/>
      </c>
      <c r="AN224" s="16"/>
    </row>
    <row r="225" spans="1:40" x14ac:dyDescent="0.2">
      <c r="A225" s="16"/>
      <c r="B225" s="16"/>
      <c r="D225" s="16"/>
      <c r="E225" s="16"/>
      <c r="I225" s="16"/>
      <c r="J225" s="16"/>
      <c r="K225" s="224" t="str">
        <f t="shared" si="12"/>
        <v/>
      </c>
      <c r="L225" s="224" t="str">
        <f t="shared" si="13"/>
        <v/>
      </c>
      <c r="M225" s="16"/>
      <c r="N225" s="16"/>
      <c r="O225" s="16"/>
      <c r="P225" s="16"/>
      <c r="Q225" s="16"/>
      <c r="R225" s="16"/>
      <c r="T225" s="16"/>
      <c r="U225" s="16"/>
      <c r="V225" s="16"/>
      <c r="W225" s="16"/>
      <c r="X225" s="16"/>
      <c r="Y225" s="16"/>
      <c r="Z225" s="16"/>
      <c r="AB225" s="16"/>
      <c r="AC225" s="16"/>
      <c r="AD225" s="16"/>
      <c r="AE225" s="16"/>
      <c r="AF225" s="16"/>
      <c r="AG225" s="16"/>
      <c r="AH225" s="16"/>
      <c r="AI225" s="16"/>
      <c r="AJ225" s="16"/>
      <c r="AK225" s="16"/>
      <c r="AL225" s="16"/>
      <c r="AM225" s="224" t="str">
        <f t="shared" si="14"/>
        <v/>
      </c>
      <c r="AN225" s="16"/>
    </row>
    <row r="226" spans="1:40" x14ac:dyDescent="0.2">
      <c r="A226" s="16"/>
      <c r="B226" s="16"/>
      <c r="D226" s="16"/>
      <c r="E226" s="16"/>
      <c r="I226" s="16"/>
      <c r="J226" s="16"/>
      <c r="K226" s="224" t="str">
        <f t="shared" si="12"/>
        <v/>
      </c>
      <c r="L226" s="224" t="str">
        <f t="shared" si="13"/>
        <v/>
      </c>
      <c r="M226" s="16"/>
      <c r="N226" s="16"/>
      <c r="O226" s="16"/>
      <c r="P226" s="16"/>
      <c r="Q226" s="16"/>
      <c r="R226" s="16"/>
      <c r="T226" s="16"/>
      <c r="U226" s="16"/>
      <c r="V226" s="16"/>
      <c r="W226" s="16"/>
      <c r="X226" s="16"/>
      <c r="Y226" s="16"/>
      <c r="Z226" s="16"/>
      <c r="AB226" s="16"/>
      <c r="AC226" s="16"/>
      <c r="AD226" s="16"/>
      <c r="AE226" s="16"/>
      <c r="AF226" s="16"/>
      <c r="AG226" s="16"/>
      <c r="AH226" s="16"/>
      <c r="AI226" s="16"/>
      <c r="AJ226" s="16"/>
      <c r="AK226" s="16"/>
      <c r="AL226" s="16"/>
      <c r="AM226" s="224" t="str">
        <f t="shared" si="14"/>
        <v/>
      </c>
      <c r="AN226" s="16"/>
    </row>
    <row r="227" spans="1:40" x14ac:dyDescent="0.2">
      <c r="A227" s="16"/>
      <c r="B227" s="16"/>
      <c r="D227" s="16"/>
      <c r="E227" s="16"/>
      <c r="I227" s="16"/>
      <c r="J227" s="16"/>
      <c r="K227" s="224" t="str">
        <f t="shared" si="12"/>
        <v/>
      </c>
      <c r="L227" s="224" t="str">
        <f t="shared" si="13"/>
        <v/>
      </c>
      <c r="M227" s="16"/>
      <c r="N227" s="16"/>
      <c r="O227" s="16"/>
      <c r="P227" s="16"/>
      <c r="Q227" s="16"/>
      <c r="R227" s="16"/>
      <c r="T227" s="16"/>
      <c r="U227" s="16"/>
      <c r="V227" s="16"/>
      <c r="W227" s="16"/>
      <c r="X227" s="16"/>
      <c r="Y227" s="16"/>
      <c r="Z227" s="16"/>
      <c r="AB227" s="16"/>
      <c r="AC227" s="16"/>
      <c r="AD227" s="16"/>
      <c r="AE227" s="16"/>
      <c r="AF227" s="16"/>
      <c r="AG227" s="16"/>
      <c r="AH227" s="16"/>
      <c r="AI227" s="16"/>
      <c r="AJ227" s="16"/>
      <c r="AK227" s="16"/>
      <c r="AL227" s="16"/>
      <c r="AM227" s="224" t="str">
        <f t="shared" si="14"/>
        <v/>
      </c>
      <c r="AN227" s="16"/>
    </row>
    <row r="228" spans="1:40" x14ac:dyDescent="0.2">
      <c r="A228" s="16"/>
      <c r="B228" s="16"/>
      <c r="D228" s="16"/>
      <c r="E228" s="16"/>
      <c r="I228" s="16"/>
      <c r="J228" s="16"/>
      <c r="K228" s="224" t="str">
        <f t="shared" si="12"/>
        <v/>
      </c>
      <c r="L228" s="224" t="str">
        <f t="shared" si="13"/>
        <v/>
      </c>
      <c r="M228" s="16"/>
      <c r="N228" s="16"/>
      <c r="O228" s="16"/>
      <c r="P228" s="16"/>
      <c r="Q228" s="16"/>
      <c r="R228" s="16"/>
      <c r="T228" s="16"/>
      <c r="U228" s="16"/>
      <c r="V228" s="16"/>
      <c r="W228" s="16"/>
      <c r="X228" s="16"/>
      <c r="Y228" s="16"/>
      <c r="Z228" s="16"/>
      <c r="AB228" s="16"/>
      <c r="AC228" s="16"/>
      <c r="AD228" s="16"/>
      <c r="AE228" s="16"/>
      <c r="AF228" s="16"/>
      <c r="AG228" s="16"/>
      <c r="AH228" s="16"/>
      <c r="AI228" s="16"/>
      <c r="AJ228" s="16"/>
      <c r="AK228" s="16"/>
      <c r="AL228" s="16"/>
      <c r="AM228" s="224" t="str">
        <f t="shared" si="14"/>
        <v/>
      </c>
      <c r="AN228" s="16"/>
    </row>
    <row r="229" spans="1:40" x14ac:dyDescent="0.2">
      <c r="A229" s="16"/>
      <c r="B229" s="16"/>
      <c r="D229" s="16"/>
      <c r="E229" s="16"/>
      <c r="I229" s="16"/>
      <c r="J229" s="16"/>
      <c r="K229" s="224" t="str">
        <f t="shared" si="12"/>
        <v/>
      </c>
      <c r="L229" s="224" t="str">
        <f t="shared" si="13"/>
        <v/>
      </c>
      <c r="M229" s="16"/>
      <c r="N229" s="16"/>
      <c r="O229" s="16"/>
      <c r="P229" s="16"/>
      <c r="Q229" s="16"/>
      <c r="R229" s="16"/>
      <c r="T229" s="16"/>
      <c r="U229" s="16"/>
      <c r="V229" s="16"/>
      <c r="W229" s="16"/>
      <c r="X229" s="16"/>
      <c r="Y229" s="16"/>
      <c r="Z229" s="16"/>
      <c r="AB229" s="16"/>
      <c r="AC229" s="16"/>
      <c r="AD229" s="16"/>
      <c r="AE229" s="16"/>
      <c r="AF229" s="16"/>
      <c r="AG229" s="16"/>
      <c r="AH229" s="16"/>
      <c r="AI229" s="16"/>
      <c r="AJ229" s="16"/>
      <c r="AK229" s="16"/>
      <c r="AL229" s="16"/>
      <c r="AM229" s="224" t="str">
        <f t="shared" si="14"/>
        <v/>
      </c>
      <c r="AN229" s="16"/>
    </row>
    <row r="230" spans="1:40" x14ac:dyDescent="0.2">
      <c r="A230" s="16"/>
      <c r="B230" s="16"/>
      <c r="D230" s="16"/>
      <c r="E230" s="16"/>
      <c r="I230" s="16"/>
      <c r="J230" s="16"/>
      <c r="K230" s="224" t="str">
        <f t="shared" si="12"/>
        <v/>
      </c>
      <c r="L230" s="224" t="str">
        <f t="shared" si="13"/>
        <v/>
      </c>
      <c r="M230" s="16"/>
      <c r="N230" s="16"/>
      <c r="O230" s="16"/>
      <c r="P230" s="16"/>
      <c r="Q230" s="16"/>
      <c r="R230" s="16"/>
      <c r="T230" s="16"/>
      <c r="U230" s="16"/>
      <c r="V230" s="16"/>
      <c r="W230" s="16"/>
      <c r="X230" s="16"/>
      <c r="Y230" s="16"/>
      <c r="Z230" s="16"/>
      <c r="AB230" s="16"/>
      <c r="AC230" s="16"/>
      <c r="AD230" s="16"/>
      <c r="AE230" s="16"/>
      <c r="AF230" s="16"/>
      <c r="AG230" s="16"/>
      <c r="AH230" s="16"/>
      <c r="AI230" s="16"/>
      <c r="AJ230" s="16"/>
      <c r="AK230" s="16"/>
      <c r="AL230" s="16"/>
      <c r="AM230" s="224" t="str">
        <f t="shared" si="14"/>
        <v/>
      </c>
      <c r="AN230" s="16"/>
    </row>
    <row r="231" spans="1:40" x14ac:dyDescent="0.2">
      <c r="A231" s="16"/>
      <c r="B231" s="16"/>
      <c r="D231" s="16"/>
      <c r="E231" s="16"/>
      <c r="I231" s="16"/>
      <c r="J231" s="16"/>
      <c r="K231" s="224" t="str">
        <f t="shared" si="12"/>
        <v/>
      </c>
      <c r="L231" s="224" t="str">
        <f t="shared" si="13"/>
        <v/>
      </c>
      <c r="M231" s="16"/>
      <c r="N231" s="16"/>
      <c r="O231" s="16"/>
      <c r="P231" s="16"/>
      <c r="Q231" s="16"/>
      <c r="R231" s="16"/>
      <c r="T231" s="16"/>
      <c r="U231" s="16"/>
      <c r="V231" s="16"/>
      <c r="W231" s="16"/>
      <c r="X231" s="16"/>
      <c r="Y231" s="16"/>
      <c r="Z231" s="16"/>
      <c r="AB231" s="16"/>
      <c r="AC231" s="16"/>
      <c r="AD231" s="16"/>
      <c r="AE231" s="16"/>
      <c r="AF231" s="16"/>
      <c r="AG231" s="16"/>
      <c r="AH231" s="16"/>
      <c r="AI231" s="16"/>
      <c r="AJ231" s="16"/>
      <c r="AK231" s="16"/>
      <c r="AL231" s="16"/>
      <c r="AM231" s="224" t="str">
        <f t="shared" si="14"/>
        <v/>
      </c>
      <c r="AN231" s="16"/>
    </row>
    <row r="232" spans="1:40" x14ac:dyDescent="0.2">
      <c r="A232" s="16"/>
      <c r="B232" s="16"/>
      <c r="D232" s="16"/>
      <c r="E232" s="16"/>
      <c r="I232" s="16"/>
      <c r="J232" s="16"/>
      <c r="K232" s="224" t="str">
        <f t="shared" si="12"/>
        <v/>
      </c>
      <c r="L232" s="224" t="str">
        <f t="shared" si="13"/>
        <v/>
      </c>
      <c r="M232" s="16"/>
      <c r="N232" s="16"/>
      <c r="O232" s="16"/>
      <c r="P232" s="16"/>
      <c r="Q232" s="16"/>
      <c r="R232" s="16"/>
      <c r="T232" s="16"/>
      <c r="U232" s="16"/>
      <c r="V232" s="16"/>
      <c r="W232" s="16"/>
      <c r="X232" s="16"/>
      <c r="Y232" s="16"/>
      <c r="Z232" s="16"/>
      <c r="AB232" s="16"/>
      <c r="AC232" s="16"/>
      <c r="AD232" s="16"/>
      <c r="AE232" s="16"/>
      <c r="AF232" s="16"/>
      <c r="AG232" s="16"/>
      <c r="AH232" s="16"/>
      <c r="AI232" s="16"/>
      <c r="AJ232" s="16"/>
      <c r="AK232" s="16"/>
      <c r="AL232" s="16"/>
      <c r="AM232" s="224" t="str">
        <f t="shared" si="14"/>
        <v/>
      </c>
      <c r="AN232" s="16"/>
    </row>
    <row r="233" spans="1:40" x14ac:dyDescent="0.2">
      <c r="A233" s="16"/>
      <c r="B233" s="16"/>
      <c r="D233" s="16"/>
      <c r="E233" s="16"/>
      <c r="I233" s="16"/>
      <c r="J233" s="16"/>
      <c r="K233" s="224" t="str">
        <f t="shared" si="12"/>
        <v/>
      </c>
      <c r="L233" s="224" t="str">
        <f t="shared" si="13"/>
        <v/>
      </c>
      <c r="M233" s="16"/>
      <c r="N233" s="16"/>
      <c r="O233" s="16"/>
      <c r="P233" s="16"/>
      <c r="Q233" s="16"/>
      <c r="R233" s="16"/>
      <c r="T233" s="16"/>
      <c r="U233" s="16"/>
      <c r="V233" s="16"/>
      <c r="W233" s="16"/>
      <c r="X233" s="16"/>
      <c r="Y233" s="16"/>
      <c r="Z233" s="16"/>
      <c r="AB233" s="16"/>
      <c r="AC233" s="16"/>
      <c r="AD233" s="16"/>
      <c r="AE233" s="16"/>
      <c r="AF233" s="16"/>
      <c r="AG233" s="16"/>
      <c r="AH233" s="16"/>
      <c r="AI233" s="16"/>
      <c r="AJ233" s="16"/>
      <c r="AK233" s="16"/>
      <c r="AL233" s="16"/>
      <c r="AM233" s="224" t="str">
        <f t="shared" si="14"/>
        <v/>
      </c>
      <c r="AN233" s="16"/>
    </row>
    <row r="234" spans="1:40" x14ac:dyDescent="0.2">
      <c r="A234" s="16"/>
      <c r="B234" s="16"/>
      <c r="D234" s="16"/>
      <c r="E234" s="16"/>
      <c r="I234" s="16"/>
      <c r="J234" s="16"/>
      <c r="K234" s="224" t="str">
        <f t="shared" si="12"/>
        <v/>
      </c>
      <c r="L234" s="224" t="str">
        <f t="shared" si="13"/>
        <v/>
      </c>
      <c r="M234" s="16"/>
      <c r="N234" s="16"/>
      <c r="O234" s="16"/>
      <c r="P234" s="16"/>
      <c r="Q234" s="16"/>
      <c r="R234" s="16"/>
      <c r="T234" s="16"/>
      <c r="U234" s="16"/>
      <c r="V234" s="16"/>
      <c r="W234" s="16"/>
      <c r="X234" s="16"/>
      <c r="Y234" s="16"/>
      <c r="Z234" s="16"/>
      <c r="AB234" s="16"/>
      <c r="AC234" s="16"/>
      <c r="AD234" s="16"/>
      <c r="AE234" s="16"/>
      <c r="AF234" s="16"/>
      <c r="AG234" s="16"/>
      <c r="AH234" s="16"/>
      <c r="AI234" s="16"/>
      <c r="AJ234" s="16"/>
      <c r="AK234" s="16"/>
      <c r="AL234" s="16"/>
      <c r="AM234" s="224" t="str">
        <f t="shared" si="14"/>
        <v/>
      </c>
      <c r="AN234" s="16"/>
    </row>
    <row r="235" spans="1:40" x14ac:dyDescent="0.2">
      <c r="A235" s="16"/>
      <c r="B235" s="16"/>
      <c r="D235" s="16"/>
      <c r="E235" s="16"/>
      <c r="I235" s="16"/>
      <c r="J235" s="16"/>
      <c r="K235" s="224" t="str">
        <f t="shared" si="12"/>
        <v/>
      </c>
      <c r="L235" s="224" t="str">
        <f t="shared" si="13"/>
        <v/>
      </c>
      <c r="M235" s="16"/>
      <c r="N235" s="16"/>
      <c r="O235" s="16"/>
      <c r="P235" s="16"/>
      <c r="Q235" s="16"/>
      <c r="R235" s="16"/>
      <c r="T235" s="16"/>
      <c r="U235" s="16"/>
      <c r="V235" s="16"/>
      <c r="W235" s="16"/>
      <c r="X235" s="16"/>
      <c r="Y235" s="16"/>
      <c r="Z235" s="16"/>
      <c r="AB235" s="16"/>
      <c r="AC235" s="16"/>
      <c r="AD235" s="16"/>
      <c r="AE235" s="16"/>
      <c r="AF235" s="16"/>
      <c r="AG235" s="16"/>
      <c r="AH235" s="16"/>
      <c r="AI235" s="16"/>
      <c r="AJ235" s="16"/>
      <c r="AK235" s="16"/>
      <c r="AL235" s="16"/>
      <c r="AM235" s="224" t="str">
        <f t="shared" si="14"/>
        <v/>
      </c>
      <c r="AN235" s="16"/>
    </row>
    <row r="236" spans="1:40" x14ac:dyDescent="0.2">
      <c r="A236" s="16"/>
      <c r="B236" s="16"/>
      <c r="D236" s="16"/>
      <c r="E236" s="16"/>
      <c r="I236" s="16"/>
      <c r="J236" s="16"/>
      <c r="K236" s="224" t="str">
        <f t="shared" si="12"/>
        <v/>
      </c>
      <c r="L236" s="224" t="str">
        <f t="shared" si="13"/>
        <v/>
      </c>
      <c r="M236" s="16"/>
      <c r="N236" s="16"/>
      <c r="O236" s="16"/>
      <c r="P236" s="16"/>
      <c r="Q236" s="16"/>
      <c r="R236" s="16"/>
      <c r="T236" s="16"/>
      <c r="U236" s="16"/>
      <c r="V236" s="16"/>
      <c r="W236" s="16"/>
      <c r="X236" s="16"/>
      <c r="Y236" s="16"/>
      <c r="Z236" s="16"/>
      <c r="AB236" s="16"/>
      <c r="AC236" s="16"/>
      <c r="AD236" s="16"/>
      <c r="AE236" s="16"/>
      <c r="AF236" s="16"/>
      <c r="AG236" s="16"/>
      <c r="AH236" s="16"/>
      <c r="AI236" s="16"/>
      <c r="AJ236" s="16"/>
      <c r="AK236" s="16"/>
      <c r="AL236" s="16"/>
      <c r="AM236" s="224" t="str">
        <f t="shared" si="14"/>
        <v/>
      </c>
      <c r="AN236" s="16"/>
    </row>
    <row r="237" spans="1:40" x14ac:dyDescent="0.2">
      <c r="A237" s="16"/>
      <c r="B237" s="16"/>
      <c r="D237" s="16"/>
      <c r="E237" s="16"/>
      <c r="I237" s="16"/>
      <c r="J237" s="16"/>
      <c r="K237" s="224" t="str">
        <f t="shared" si="12"/>
        <v/>
      </c>
      <c r="L237" s="224" t="str">
        <f t="shared" si="13"/>
        <v/>
      </c>
      <c r="M237" s="16"/>
      <c r="N237" s="16"/>
      <c r="O237" s="16"/>
      <c r="P237" s="16"/>
      <c r="Q237" s="16"/>
      <c r="R237" s="16"/>
      <c r="T237" s="16"/>
      <c r="U237" s="16"/>
      <c r="V237" s="16"/>
      <c r="W237" s="16"/>
      <c r="X237" s="16"/>
      <c r="Y237" s="16"/>
      <c r="Z237" s="16"/>
      <c r="AB237" s="16"/>
      <c r="AC237" s="16"/>
      <c r="AD237" s="16"/>
      <c r="AE237" s="16"/>
      <c r="AF237" s="16"/>
      <c r="AG237" s="16"/>
      <c r="AH237" s="16"/>
      <c r="AI237" s="16"/>
      <c r="AJ237" s="16"/>
      <c r="AK237" s="16"/>
      <c r="AL237" s="16"/>
      <c r="AM237" s="224" t="str">
        <f t="shared" si="14"/>
        <v/>
      </c>
      <c r="AN237" s="16"/>
    </row>
    <row r="238" spans="1:40" x14ac:dyDescent="0.2">
      <c r="A238" s="16"/>
      <c r="B238" s="16"/>
      <c r="D238" s="16"/>
      <c r="E238" s="16"/>
      <c r="I238" s="16"/>
      <c r="J238" s="16"/>
      <c r="K238" s="224" t="str">
        <f t="shared" si="12"/>
        <v/>
      </c>
      <c r="L238" s="224" t="str">
        <f t="shared" si="13"/>
        <v/>
      </c>
      <c r="M238" s="16"/>
      <c r="N238" s="16"/>
      <c r="O238" s="16"/>
      <c r="P238" s="16"/>
      <c r="Q238" s="16"/>
      <c r="R238" s="16"/>
      <c r="T238" s="16"/>
      <c r="U238" s="16"/>
      <c r="V238" s="16"/>
      <c r="W238" s="16"/>
      <c r="X238" s="16"/>
      <c r="Y238" s="16"/>
      <c r="Z238" s="16"/>
      <c r="AB238" s="16"/>
      <c r="AC238" s="16"/>
      <c r="AD238" s="16"/>
      <c r="AE238" s="16"/>
      <c r="AF238" s="16"/>
      <c r="AG238" s="16"/>
      <c r="AH238" s="16"/>
      <c r="AI238" s="16"/>
      <c r="AJ238" s="16"/>
      <c r="AK238" s="16"/>
      <c r="AL238" s="16"/>
      <c r="AM238" s="224" t="str">
        <f t="shared" si="14"/>
        <v/>
      </c>
      <c r="AN238" s="16"/>
    </row>
    <row r="239" spans="1:40" x14ac:dyDescent="0.2">
      <c r="A239" s="16"/>
      <c r="B239" s="16"/>
      <c r="D239" s="16"/>
      <c r="E239" s="16"/>
      <c r="I239" s="16"/>
      <c r="J239" s="16"/>
      <c r="K239" s="224" t="str">
        <f t="shared" si="12"/>
        <v/>
      </c>
      <c r="L239" s="224" t="str">
        <f t="shared" si="13"/>
        <v/>
      </c>
      <c r="M239" s="16"/>
      <c r="N239" s="16"/>
      <c r="O239" s="16"/>
      <c r="P239" s="16"/>
      <c r="Q239" s="16"/>
      <c r="R239" s="16"/>
      <c r="T239" s="16"/>
      <c r="U239" s="16"/>
      <c r="V239" s="16"/>
      <c r="W239" s="16"/>
      <c r="X239" s="16"/>
      <c r="Y239" s="16"/>
      <c r="Z239" s="16"/>
      <c r="AB239" s="16"/>
      <c r="AC239" s="16"/>
      <c r="AD239" s="16"/>
      <c r="AE239" s="16"/>
      <c r="AF239" s="16"/>
      <c r="AG239" s="16"/>
      <c r="AH239" s="16"/>
      <c r="AI239" s="16"/>
      <c r="AJ239" s="16"/>
      <c r="AK239" s="16"/>
      <c r="AL239" s="16"/>
      <c r="AM239" s="224" t="str">
        <f t="shared" si="14"/>
        <v/>
      </c>
      <c r="AN239" s="16"/>
    </row>
    <row r="240" spans="1:40" x14ac:dyDescent="0.2">
      <c r="A240" s="16"/>
      <c r="B240" s="16"/>
      <c r="D240" s="16"/>
      <c r="E240" s="16"/>
      <c r="I240" s="16"/>
      <c r="J240" s="16"/>
      <c r="K240" s="224" t="str">
        <f t="shared" si="12"/>
        <v/>
      </c>
      <c r="L240" s="224" t="str">
        <f t="shared" si="13"/>
        <v/>
      </c>
      <c r="M240" s="16"/>
      <c r="N240" s="16"/>
      <c r="O240" s="16"/>
      <c r="P240" s="16"/>
      <c r="Q240" s="16"/>
      <c r="R240" s="16"/>
      <c r="T240" s="16"/>
      <c r="U240" s="16"/>
      <c r="V240" s="16"/>
      <c r="W240" s="16"/>
      <c r="X240" s="16"/>
      <c r="Y240" s="16"/>
      <c r="Z240" s="16"/>
      <c r="AB240" s="16"/>
      <c r="AC240" s="16"/>
      <c r="AD240" s="16"/>
      <c r="AE240" s="16"/>
      <c r="AF240" s="16"/>
      <c r="AG240" s="16"/>
      <c r="AH240" s="16"/>
      <c r="AI240" s="16"/>
      <c r="AJ240" s="16"/>
      <c r="AK240" s="16"/>
      <c r="AL240" s="16"/>
      <c r="AM240" s="224" t="str">
        <f t="shared" si="14"/>
        <v/>
      </c>
      <c r="AN240" s="16"/>
    </row>
    <row r="241" spans="1:40" x14ac:dyDescent="0.2">
      <c r="A241" s="16"/>
      <c r="B241" s="16"/>
      <c r="D241" s="16"/>
      <c r="E241" s="16"/>
      <c r="I241" s="16"/>
      <c r="J241" s="16"/>
      <c r="K241" s="224" t="str">
        <f t="shared" si="12"/>
        <v/>
      </c>
      <c r="L241" s="224" t="str">
        <f t="shared" si="13"/>
        <v/>
      </c>
      <c r="M241" s="16"/>
      <c r="N241" s="16"/>
      <c r="O241" s="16"/>
      <c r="P241" s="16"/>
      <c r="Q241" s="16"/>
      <c r="R241" s="16"/>
      <c r="T241" s="16"/>
      <c r="U241" s="16"/>
      <c r="V241" s="16"/>
      <c r="W241" s="16"/>
      <c r="X241" s="16"/>
      <c r="Y241" s="16"/>
      <c r="Z241" s="16"/>
      <c r="AB241" s="16"/>
      <c r="AC241" s="16"/>
      <c r="AD241" s="16"/>
      <c r="AE241" s="16"/>
      <c r="AF241" s="16"/>
      <c r="AG241" s="16"/>
      <c r="AH241" s="16"/>
      <c r="AI241" s="16"/>
      <c r="AJ241" s="16"/>
      <c r="AK241" s="16"/>
      <c r="AL241" s="16"/>
      <c r="AM241" s="224" t="str">
        <f t="shared" si="14"/>
        <v/>
      </c>
      <c r="AN241" s="16"/>
    </row>
    <row r="242" spans="1:40" x14ac:dyDescent="0.2">
      <c r="A242" s="16"/>
      <c r="B242" s="16"/>
      <c r="D242" s="16"/>
      <c r="E242" s="16"/>
      <c r="I242" s="16"/>
      <c r="J242" s="16"/>
      <c r="K242" s="224" t="str">
        <f t="shared" si="12"/>
        <v/>
      </c>
      <c r="L242" s="224" t="str">
        <f t="shared" si="13"/>
        <v/>
      </c>
      <c r="M242" s="16"/>
      <c r="N242" s="16"/>
      <c r="O242" s="16"/>
      <c r="P242" s="16"/>
      <c r="Q242" s="16"/>
      <c r="R242" s="16"/>
      <c r="T242" s="16"/>
      <c r="U242" s="16"/>
      <c r="V242" s="16"/>
      <c r="W242" s="16"/>
      <c r="X242" s="16"/>
      <c r="Y242" s="16"/>
      <c r="Z242" s="16"/>
      <c r="AB242" s="16"/>
      <c r="AC242" s="16"/>
      <c r="AD242" s="16"/>
      <c r="AE242" s="16"/>
      <c r="AF242" s="16"/>
      <c r="AG242" s="16"/>
      <c r="AH242" s="16"/>
      <c r="AI242" s="16"/>
      <c r="AJ242" s="16"/>
      <c r="AK242" s="16"/>
      <c r="AL242" s="16"/>
      <c r="AM242" s="224" t="str">
        <f t="shared" si="14"/>
        <v/>
      </c>
      <c r="AN242" s="16"/>
    </row>
    <row r="243" spans="1:40" x14ac:dyDescent="0.2">
      <c r="A243" s="16"/>
      <c r="B243" s="16"/>
      <c r="D243" s="16"/>
      <c r="E243" s="16"/>
      <c r="I243" s="16"/>
      <c r="J243" s="16"/>
      <c r="K243" s="224" t="str">
        <f t="shared" si="12"/>
        <v/>
      </c>
      <c r="L243" s="224" t="str">
        <f t="shared" si="13"/>
        <v/>
      </c>
      <c r="M243" s="16"/>
      <c r="N243" s="16"/>
      <c r="O243" s="16"/>
      <c r="P243" s="16"/>
      <c r="Q243" s="16"/>
      <c r="R243" s="16"/>
      <c r="T243" s="16"/>
      <c r="U243" s="16"/>
      <c r="V243" s="16"/>
      <c r="W243" s="16"/>
      <c r="X243" s="16"/>
      <c r="Y243" s="16"/>
      <c r="Z243" s="16"/>
      <c r="AB243" s="16"/>
      <c r="AC243" s="16"/>
      <c r="AD243" s="16"/>
      <c r="AE243" s="16"/>
      <c r="AF243" s="16"/>
      <c r="AG243" s="16"/>
      <c r="AH243" s="16"/>
      <c r="AI243" s="16"/>
      <c r="AJ243" s="16"/>
      <c r="AK243" s="16"/>
      <c r="AL243" s="16"/>
      <c r="AM243" s="224" t="str">
        <f t="shared" si="14"/>
        <v/>
      </c>
      <c r="AN243" s="16"/>
    </row>
    <row r="244" spans="1:40" x14ac:dyDescent="0.2">
      <c r="A244" s="16"/>
      <c r="B244" s="16"/>
      <c r="D244" s="16"/>
      <c r="E244" s="16"/>
      <c r="I244" s="16"/>
      <c r="J244" s="16"/>
      <c r="K244" s="224" t="str">
        <f t="shared" si="12"/>
        <v/>
      </c>
      <c r="L244" s="224" t="str">
        <f t="shared" si="13"/>
        <v/>
      </c>
      <c r="M244" s="16"/>
      <c r="N244" s="16"/>
      <c r="O244" s="16"/>
      <c r="P244" s="16"/>
      <c r="Q244" s="16"/>
      <c r="R244" s="16"/>
      <c r="T244" s="16"/>
      <c r="U244" s="16"/>
      <c r="V244" s="16"/>
      <c r="W244" s="16"/>
      <c r="X244" s="16"/>
      <c r="Y244" s="16"/>
      <c r="Z244" s="16"/>
      <c r="AB244" s="16"/>
      <c r="AC244" s="16"/>
      <c r="AD244" s="16"/>
      <c r="AE244" s="16"/>
      <c r="AF244" s="16"/>
      <c r="AG244" s="16"/>
      <c r="AH244" s="16"/>
      <c r="AI244" s="16"/>
      <c r="AJ244" s="16"/>
      <c r="AK244" s="16"/>
      <c r="AL244" s="16"/>
      <c r="AM244" s="224" t="str">
        <f t="shared" si="14"/>
        <v/>
      </c>
      <c r="AN244" s="16"/>
    </row>
    <row r="245" spans="1:40" x14ac:dyDescent="0.2">
      <c r="A245" s="16"/>
      <c r="B245" s="16"/>
      <c r="D245" s="16"/>
      <c r="E245" s="16"/>
      <c r="I245" s="16"/>
      <c r="J245" s="16"/>
      <c r="K245" s="224" t="str">
        <f t="shared" si="12"/>
        <v/>
      </c>
      <c r="L245" s="224" t="str">
        <f t="shared" si="13"/>
        <v/>
      </c>
      <c r="M245" s="16"/>
      <c r="N245" s="16"/>
      <c r="O245" s="16"/>
      <c r="P245" s="16"/>
      <c r="Q245" s="16"/>
      <c r="R245" s="16"/>
      <c r="T245" s="16"/>
      <c r="U245" s="16"/>
      <c r="V245" s="16"/>
      <c r="W245" s="16"/>
      <c r="X245" s="16"/>
      <c r="Y245" s="16"/>
      <c r="Z245" s="16"/>
      <c r="AB245" s="16"/>
      <c r="AC245" s="16"/>
      <c r="AD245" s="16"/>
      <c r="AE245" s="16"/>
      <c r="AF245" s="16"/>
      <c r="AG245" s="16"/>
      <c r="AH245" s="16"/>
      <c r="AI245" s="16"/>
      <c r="AJ245" s="16"/>
      <c r="AK245" s="16"/>
      <c r="AL245" s="16"/>
      <c r="AM245" s="224" t="str">
        <f t="shared" si="14"/>
        <v/>
      </c>
      <c r="AN245" s="16"/>
    </row>
    <row r="246" spans="1:40" x14ac:dyDescent="0.2">
      <c r="A246" s="16"/>
      <c r="B246" s="16"/>
      <c r="D246" s="16"/>
      <c r="E246" s="16"/>
      <c r="I246" s="16"/>
      <c r="J246" s="16"/>
      <c r="K246" s="224" t="str">
        <f t="shared" si="12"/>
        <v/>
      </c>
      <c r="L246" s="224" t="str">
        <f t="shared" si="13"/>
        <v/>
      </c>
      <c r="M246" s="16"/>
      <c r="N246" s="16"/>
      <c r="O246" s="16"/>
      <c r="P246" s="16"/>
      <c r="Q246" s="16"/>
      <c r="R246" s="16"/>
      <c r="T246" s="16"/>
      <c r="U246" s="16"/>
      <c r="V246" s="16"/>
      <c r="W246" s="16"/>
      <c r="X246" s="16"/>
      <c r="Y246" s="16"/>
      <c r="Z246" s="16"/>
      <c r="AB246" s="16"/>
      <c r="AC246" s="16"/>
      <c r="AD246" s="16"/>
      <c r="AE246" s="16"/>
      <c r="AF246" s="16"/>
      <c r="AG246" s="16"/>
      <c r="AH246" s="16"/>
      <c r="AI246" s="16"/>
      <c r="AJ246" s="16"/>
      <c r="AK246" s="16"/>
      <c r="AL246" s="16"/>
      <c r="AM246" s="224" t="str">
        <f t="shared" si="14"/>
        <v/>
      </c>
      <c r="AN246" s="16"/>
    </row>
    <row r="247" spans="1:40" x14ac:dyDescent="0.2">
      <c r="A247" s="16"/>
      <c r="B247" s="16"/>
      <c r="D247" s="16"/>
      <c r="E247" s="16"/>
      <c r="I247" s="16"/>
      <c r="J247" s="16"/>
      <c r="K247" s="224" t="str">
        <f t="shared" si="12"/>
        <v/>
      </c>
      <c r="L247" s="224" t="str">
        <f t="shared" si="13"/>
        <v/>
      </c>
      <c r="M247" s="16"/>
      <c r="N247" s="16"/>
      <c r="O247" s="16"/>
      <c r="P247" s="16"/>
      <c r="Q247" s="16"/>
      <c r="R247" s="16"/>
      <c r="T247" s="16"/>
      <c r="U247" s="16"/>
      <c r="V247" s="16"/>
      <c r="W247" s="16"/>
      <c r="X247" s="16"/>
      <c r="Y247" s="16"/>
      <c r="Z247" s="16"/>
      <c r="AB247" s="16"/>
      <c r="AC247" s="16"/>
      <c r="AD247" s="16"/>
      <c r="AE247" s="16"/>
      <c r="AF247" s="16"/>
      <c r="AG247" s="16"/>
      <c r="AH247" s="16"/>
      <c r="AI247" s="16"/>
      <c r="AJ247" s="16"/>
      <c r="AK247" s="16"/>
      <c r="AL247" s="16"/>
      <c r="AM247" s="224" t="str">
        <f t="shared" si="14"/>
        <v/>
      </c>
      <c r="AN247" s="16"/>
    </row>
    <row r="248" spans="1:40" x14ac:dyDescent="0.2">
      <c r="A248" s="16"/>
      <c r="B248" s="16"/>
      <c r="D248" s="16"/>
      <c r="E248" s="16"/>
      <c r="I248" s="16"/>
      <c r="J248" s="16"/>
      <c r="K248" s="224" t="str">
        <f t="shared" si="12"/>
        <v/>
      </c>
      <c r="L248" s="224" t="str">
        <f t="shared" si="13"/>
        <v/>
      </c>
      <c r="M248" s="16"/>
      <c r="N248" s="16"/>
      <c r="O248" s="16"/>
      <c r="P248" s="16"/>
      <c r="Q248" s="16"/>
      <c r="R248" s="16"/>
      <c r="T248" s="16"/>
      <c r="U248" s="16"/>
      <c r="V248" s="16"/>
      <c r="W248" s="16"/>
      <c r="X248" s="16"/>
      <c r="Y248" s="16"/>
      <c r="Z248" s="16"/>
      <c r="AB248" s="16"/>
      <c r="AC248" s="16"/>
      <c r="AD248" s="16"/>
      <c r="AE248" s="16"/>
      <c r="AF248" s="16"/>
      <c r="AG248" s="16"/>
      <c r="AH248" s="16"/>
      <c r="AI248" s="16"/>
      <c r="AJ248" s="16"/>
      <c r="AK248" s="16"/>
      <c r="AL248" s="16"/>
      <c r="AM248" s="224" t="str">
        <f t="shared" si="14"/>
        <v/>
      </c>
      <c r="AN248" s="16"/>
    </row>
    <row r="249" spans="1:40" x14ac:dyDescent="0.2">
      <c r="A249" s="16"/>
      <c r="B249" s="16"/>
      <c r="D249" s="16"/>
      <c r="E249" s="16"/>
      <c r="I249" s="16"/>
      <c r="J249" s="16"/>
      <c r="K249" s="224" t="str">
        <f t="shared" si="12"/>
        <v/>
      </c>
      <c r="L249" s="224" t="str">
        <f t="shared" si="13"/>
        <v/>
      </c>
      <c r="M249" s="16"/>
      <c r="N249" s="16"/>
      <c r="O249" s="16"/>
      <c r="P249" s="16"/>
      <c r="Q249" s="16"/>
      <c r="R249" s="16"/>
      <c r="T249" s="16"/>
      <c r="U249" s="16"/>
      <c r="V249" s="16"/>
      <c r="W249" s="16"/>
      <c r="X249" s="16"/>
      <c r="Y249" s="16"/>
      <c r="Z249" s="16"/>
      <c r="AB249" s="16"/>
      <c r="AC249" s="16"/>
      <c r="AD249" s="16"/>
      <c r="AE249" s="16"/>
      <c r="AF249" s="16"/>
      <c r="AG249" s="16"/>
      <c r="AH249" s="16"/>
      <c r="AI249" s="16"/>
      <c r="AJ249" s="16"/>
      <c r="AK249" s="16"/>
      <c r="AL249" s="16"/>
      <c r="AM249" s="224" t="str">
        <f t="shared" si="14"/>
        <v/>
      </c>
      <c r="AN249" s="16"/>
    </row>
    <row r="250" spans="1:40" x14ac:dyDescent="0.2">
      <c r="A250" s="16"/>
      <c r="B250" s="16"/>
      <c r="D250" s="16"/>
      <c r="E250" s="16"/>
      <c r="I250" s="16"/>
      <c r="J250" s="16"/>
      <c r="K250" s="224" t="str">
        <f t="shared" si="12"/>
        <v/>
      </c>
      <c r="L250" s="224" t="str">
        <f t="shared" si="13"/>
        <v/>
      </c>
      <c r="M250" s="16"/>
      <c r="N250" s="16"/>
      <c r="O250" s="16"/>
      <c r="P250" s="16"/>
      <c r="Q250" s="16"/>
      <c r="R250" s="16"/>
      <c r="T250" s="16"/>
      <c r="U250" s="16"/>
      <c r="V250" s="16"/>
      <c r="W250" s="16"/>
      <c r="X250" s="16"/>
      <c r="Y250" s="16"/>
      <c r="Z250" s="16"/>
      <c r="AB250" s="16"/>
      <c r="AC250" s="16"/>
      <c r="AD250" s="16"/>
      <c r="AE250" s="16"/>
      <c r="AF250" s="16"/>
      <c r="AG250" s="16"/>
      <c r="AH250" s="16"/>
      <c r="AI250" s="16"/>
      <c r="AJ250" s="16"/>
      <c r="AK250" s="16"/>
      <c r="AL250" s="16"/>
      <c r="AM250" s="224" t="str">
        <f t="shared" si="14"/>
        <v/>
      </c>
      <c r="AN250" s="16"/>
    </row>
    <row r="251" spans="1:40" x14ac:dyDescent="0.2">
      <c r="A251" s="16"/>
      <c r="B251" s="16"/>
      <c r="D251" s="16"/>
      <c r="E251" s="16"/>
      <c r="I251" s="16"/>
      <c r="J251" s="16"/>
      <c r="K251" s="224" t="str">
        <f t="shared" si="12"/>
        <v/>
      </c>
      <c r="L251" s="224" t="str">
        <f t="shared" si="13"/>
        <v/>
      </c>
      <c r="M251" s="16"/>
      <c r="N251" s="16"/>
      <c r="O251" s="16"/>
      <c r="P251" s="16"/>
      <c r="Q251" s="16"/>
      <c r="R251" s="16"/>
      <c r="T251" s="16"/>
      <c r="U251" s="16"/>
      <c r="V251" s="16"/>
      <c r="W251" s="16"/>
      <c r="X251" s="16"/>
      <c r="Y251" s="16"/>
      <c r="Z251" s="16"/>
      <c r="AB251" s="16"/>
      <c r="AC251" s="16"/>
      <c r="AD251" s="16"/>
      <c r="AE251" s="16"/>
      <c r="AF251" s="16"/>
      <c r="AG251" s="16"/>
      <c r="AH251" s="16"/>
      <c r="AI251" s="16"/>
      <c r="AJ251" s="16"/>
      <c r="AK251" s="16"/>
      <c r="AL251" s="16"/>
      <c r="AM251" s="224" t="str">
        <f t="shared" si="14"/>
        <v/>
      </c>
      <c r="AN251" s="16"/>
    </row>
    <row r="252" spans="1:40" x14ac:dyDescent="0.2">
      <c r="A252" s="16"/>
      <c r="B252" s="16"/>
      <c r="D252" s="16"/>
      <c r="E252" s="16"/>
      <c r="I252" s="16"/>
      <c r="J252" s="16"/>
      <c r="K252" s="224" t="str">
        <f t="shared" si="12"/>
        <v/>
      </c>
      <c r="L252" s="224" t="str">
        <f t="shared" si="13"/>
        <v/>
      </c>
      <c r="M252" s="16"/>
      <c r="N252" s="16"/>
      <c r="O252" s="16"/>
      <c r="P252" s="16"/>
      <c r="Q252" s="16"/>
      <c r="R252" s="16"/>
      <c r="T252" s="16"/>
      <c r="U252" s="16"/>
      <c r="V252" s="16"/>
      <c r="W252" s="16"/>
      <c r="X252" s="16"/>
      <c r="Y252" s="16"/>
      <c r="Z252" s="16"/>
      <c r="AB252" s="16"/>
      <c r="AC252" s="16"/>
      <c r="AD252" s="16"/>
      <c r="AE252" s="16"/>
      <c r="AF252" s="16"/>
      <c r="AG252" s="16"/>
      <c r="AH252" s="16"/>
      <c r="AI252" s="16"/>
      <c r="AJ252" s="16"/>
      <c r="AK252" s="16"/>
      <c r="AL252" s="16"/>
      <c r="AM252" s="224" t="str">
        <f t="shared" si="14"/>
        <v/>
      </c>
      <c r="AN252" s="16"/>
    </row>
    <row r="253" spans="1:40" x14ac:dyDescent="0.2">
      <c r="A253" s="16"/>
      <c r="B253" s="16"/>
      <c r="D253" s="16"/>
      <c r="E253" s="16"/>
      <c r="I253" s="16"/>
      <c r="J253" s="16"/>
      <c r="K253" s="224" t="str">
        <f t="shared" si="12"/>
        <v/>
      </c>
      <c r="L253" s="224" t="str">
        <f t="shared" si="13"/>
        <v/>
      </c>
      <c r="M253" s="16"/>
      <c r="N253" s="16"/>
      <c r="O253" s="16"/>
      <c r="P253" s="16"/>
      <c r="Q253" s="16"/>
      <c r="R253" s="16"/>
      <c r="T253" s="16"/>
      <c r="U253" s="16"/>
      <c r="V253" s="16"/>
      <c r="W253" s="16"/>
      <c r="X253" s="16"/>
      <c r="Y253" s="16"/>
      <c r="Z253" s="16"/>
      <c r="AB253" s="16"/>
      <c r="AC253" s="16"/>
      <c r="AD253" s="16"/>
      <c r="AE253" s="16"/>
      <c r="AF253" s="16"/>
      <c r="AG253" s="16"/>
      <c r="AH253" s="16"/>
      <c r="AI253" s="16"/>
      <c r="AJ253" s="16"/>
      <c r="AK253" s="16"/>
      <c r="AL253" s="16"/>
      <c r="AM253" s="224" t="str">
        <f t="shared" si="14"/>
        <v/>
      </c>
      <c r="AN253" s="16"/>
    </row>
    <row r="254" spans="1:40" x14ac:dyDescent="0.2">
      <c r="A254" s="16"/>
      <c r="B254" s="16"/>
      <c r="D254" s="16"/>
      <c r="E254" s="16"/>
      <c r="I254" s="16"/>
      <c r="J254" s="16"/>
      <c r="K254" s="224" t="str">
        <f t="shared" si="12"/>
        <v/>
      </c>
      <c r="L254" s="224" t="str">
        <f t="shared" si="13"/>
        <v/>
      </c>
      <c r="M254" s="16"/>
      <c r="N254" s="16"/>
      <c r="O254" s="16"/>
      <c r="P254" s="16"/>
      <c r="Q254" s="16"/>
      <c r="R254" s="16"/>
      <c r="T254" s="16"/>
      <c r="U254" s="16"/>
      <c r="V254" s="16"/>
      <c r="W254" s="16"/>
      <c r="X254" s="16"/>
      <c r="Y254" s="16"/>
      <c r="Z254" s="16"/>
      <c r="AB254" s="16"/>
      <c r="AC254" s="16"/>
      <c r="AD254" s="16"/>
      <c r="AE254" s="16"/>
      <c r="AF254" s="16"/>
      <c r="AG254" s="16"/>
      <c r="AH254" s="16"/>
      <c r="AI254" s="16"/>
      <c r="AJ254" s="16"/>
      <c r="AK254" s="16"/>
      <c r="AL254" s="16"/>
      <c r="AM254" s="224" t="str">
        <f t="shared" si="14"/>
        <v/>
      </c>
      <c r="AN254" s="16"/>
    </row>
    <row r="255" spans="1:40" x14ac:dyDescent="0.2">
      <c r="A255" s="16"/>
      <c r="B255" s="16"/>
      <c r="D255" s="16"/>
      <c r="E255" s="16"/>
      <c r="I255" s="16"/>
      <c r="J255" s="16"/>
      <c r="K255" s="224" t="str">
        <f t="shared" si="12"/>
        <v/>
      </c>
      <c r="L255" s="224" t="str">
        <f t="shared" si="13"/>
        <v/>
      </c>
      <c r="M255" s="16"/>
      <c r="N255" s="16"/>
      <c r="O255" s="16"/>
      <c r="P255" s="16"/>
      <c r="Q255" s="16"/>
      <c r="R255" s="16"/>
      <c r="T255" s="16"/>
      <c r="U255" s="16"/>
      <c r="V255" s="16"/>
      <c r="W255" s="16"/>
      <c r="X255" s="16"/>
      <c r="Y255" s="16"/>
      <c r="Z255" s="16"/>
      <c r="AB255" s="16"/>
      <c r="AC255" s="16"/>
      <c r="AD255" s="16"/>
      <c r="AE255" s="16"/>
      <c r="AF255" s="16"/>
      <c r="AG255" s="16"/>
      <c r="AH255" s="16"/>
      <c r="AI255" s="16"/>
      <c r="AJ255" s="16"/>
      <c r="AK255" s="16"/>
      <c r="AL255" s="16"/>
      <c r="AM255" s="224" t="str">
        <f t="shared" si="14"/>
        <v/>
      </c>
      <c r="AN255" s="16"/>
    </row>
    <row r="256" spans="1:40" x14ac:dyDescent="0.2">
      <c r="A256" s="16"/>
      <c r="B256" s="16"/>
      <c r="D256" s="16"/>
      <c r="E256" s="16"/>
      <c r="I256" s="16"/>
      <c r="J256" s="16"/>
      <c r="K256" s="224" t="str">
        <f t="shared" si="12"/>
        <v/>
      </c>
      <c r="L256" s="224" t="str">
        <f t="shared" si="13"/>
        <v/>
      </c>
      <c r="M256" s="16"/>
      <c r="N256" s="16"/>
      <c r="O256" s="16"/>
      <c r="P256" s="16"/>
      <c r="Q256" s="16"/>
      <c r="R256" s="16"/>
      <c r="T256" s="16"/>
      <c r="U256" s="16"/>
      <c r="V256" s="16"/>
      <c r="W256" s="16"/>
      <c r="X256" s="16"/>
      <c r="Y256" s="16"/>
      <c r="Z256" s="16"/>
      <c r="AB256" s="16"/>
      <c r="AC256" s="16"/>
      <c r="AD256" s="16"/>
      <c r="AE256" s="16"/>
      <c r="AF256" s="16"/>
      <c r="AG256" s="16"/>
      <c r="AH256" s="16"/>
      <c r="AI256" s="16"/>
      <c r="AJ256" s="16"/>
      <c r="AK256" s="16"/>
      <c r="AL256" s="16"/>
      <c r="AM256" s="224" t="str">
        <f t="shared" si="14"/>
        <v/>
      </c>
      <c r="AN256" s="16"/>
    </row>
    <row r="257" spans="1:40" x14ac:dyDescent="0.2">
      <c r="A257" s="16"/>
      <c r="B257" s="16"/>
      <c r="D257" s="16"/>
      <c r="E257" s="16"/>
      <c r="I257" s="16"/>
      <c r="J257" s="16"/>
      <c r="K257" s="224" t="str">
        <f t="shared" si="12"/>
        <v/>
      </c>
      <c r="L257" s="224" t="str">
        <f t="shared" si="13"/>
        <v/>
      </c>
      <c r="M257" s="16"/>
      <c r="N257" s="16"/>
      <c r="O257" s="16"/>
      <c r="P257" s="16"/>
      <c r="Q257" s="16"/>
      <c r="R257" s="16"/>
      <c r="T257" s="16"/>
      <c r="U257" s="16"/>
      <c r="V257" s="16"/>
      <c r="W257" s="16"/>
      <c r="X257" s="16"/>
      <c r="Y257" s="16"/>
      <c r="Z257" s="16"/>
      <c r="AB257" s="16"/>
      <c r="AC257" s="16"/>
      <c r="AD257" s="16"/>
      <c r="AE257" s="16"/>
      <c r="AF257" s="16"/>
      <c r="AG257" s="16"/>
      <c r="AH257" s="16"/>
      <c r="AI257" s="16"/>
      <c r="AJ257" s="16"/>
      <c r="AK257" s="16"/>
      <c r="AL257" s="16"/>
      <c r="AM257" s="224" t="str">
        <f t="shared" si="14"/>
        <v/>
      </c>
      <c r="AN257" s="16"/>
    </row>
    <row r="258" spans="1:40" x14ac:dyDescent="0.2">
      <c r="A258" s="16"/>
      <c r="B258" s="16"/>
      <c r="D258" s="16"/>
      <c r="E258" s="16"/>
      <c r="I258" s="16"/>
      <c r="J258" s="16"/>
      <c r="K258" s="224" t="str">
        <f t="shared" si="12"/>
        <v/>
      </c>
      <c r="L258" s="224" t="str">
        <f t="shared" si="13"/>
        <v/>
      </c>
      <c r="M258" s="16"/>
      <c r="N258" s="16"/>
      <c r="O258" s="16"/>
      <c r="P258" s="16"/>
      <c r="Q258" s="16"/>
      <c r="R258" s="16"/>
      <c r="T258" s="16"/>
      <c r="U258" s="16"/>
      <c r="V258" s="16"/>
      <c r="W258" s="16"/>
      <c r="X258" s="16"/>
      <c r="Y258" s="16"/>
      <c r="Z258" s="16"/>
      <c r="AB258" s="16"/>
      <c r="AC258" s="16"/>
      <c r="AD258" s="16"/>
      <c r="AE258" s="16"/>
      <c r="AF258" s="16"/>
      <c r="AG258" s="16"/>
      <c r="AH258" s="16"/>
      <c r="AI258" s="16"/>
      <c r="AJ258" s="16"/>
      <c r="AK258" s="16"/>
      <c r="AL258" s="16"/>
      <c r="AM258" s="224" t="str">
        <f t="shared" si="14"/>
        <v/>
      </c>
      <c r="AN258" s="16"/>
    </row>
    <row r="259" spans="1:40" x14ac:dyDescent="0.2">
      <c r="A259" s="16"/>
      <c r="B259" s="16"/>
      <c r="D259" s="16"/>
      <c r="E259" s="16"/>
      <c r="I259" s="16"/>
      <c r="J259" s="16"/>
      <c r="K259" s="224" t="str">
        <f t="shared" si="12"/>
        <v/>
      </c>
      <c r="L259" s="224" t="str">
        <f t="shared" si="13"/>
        <v/>
      </c>
      <c r="M259" s="16"/>
      <c r="N259" s="16"/>
      <c r="O259" s="16"/>
      <c r="P259" s="16"/>
      <c r="Q259" s="16"/>
      <c r="R259" s="16"/>
      <c r="T259" s="16"/>
      <c r="U259" s="16"/>
      <c r="V259" s="16"/>
      <c r="W259" s="16"/>
      <c r="X259" s="16"/>
      <c r="Y259" s="16"/>
      <c r="Z259" s="16"/>
      <c r="AB259" s="16"/>
      <c r="AC259" s="16"/>
      <c r="AD259" s="16"/>
      <c r="AE259" s="16"/>
      <c r="AF259" s="16"/>
      <c r="AG259" s="16"/>
      <c r="AH259" s="16"/>
      <c r="AI259" s="16"/>
      <c r="AJ259" s="16"/>
      <c r="AK259" s="16"/>
      <c r="AL259" s="16"/>
      <c r="AM259" s="224" t="str">
        <f t="shared" si="14"/>
        <v/>
      </c>
      <c r="AN259" s="16"/>
    </row>
    <row r="260" spans="1:40" x14ac:dyDescent="0.2">
      <c r="A260" s="16"/>
      <c r="B260" s="16"/>
      <c r="D260" s="16"/>
      <c r="E260" s="16"/>
      <c r="I260" s="16"/>
      <c r="J260" s="16"/>
      <c r="K260" s="224" t="str">
        <f t="shared" si="12"/>
        <v/>
      </c>
      <c r="L260" s="224" t="str">
        <f t="shared" si="13"/>
        <v/>
      </c>
      <c r="M260" s="16"/>
      <c r="N260" s="16"/>
      <c r="O260" s="16"/>
      <c r="P260" s="16"/>
      <c r="Q260" s="16"/>
      <c r="R260" s="16"/>
      <c r="T260" s="16"/>
      <c r="U260" s="16"/>
      <c r="V260" s="16"/>
      <c r="W260" s="16"/>
      <c r="X260" s="16"/>
      <c r="Y260" s="16"/>
      <c r="Z260" s="16"/>
      <c r="AB260" s="16"/>
      <c r="AC260" s="16"/>
      <c r="AD260" s="16"/>
      <c r="AE260" s="16"/>
      <c r="AF260" s="16"/>
      <c r="AG260" s="16"/>
      <c r="AH260" s="16"/>
      <c r="AI260" s="16"/>
      <c r="AJ260" s="16"/>
      <c r="AK260" s="16"/>
      <c r="AL260" s="16"/>
      <c r="AM260" s="224" t="str">
        <f t="shared" si="14"/>
        <v/>
      </c>
      <c r="AN260" s="16"/>
    </row>
    <row r="261" spans="1:40" x14ac:dyDescent="0.2">
      <c r="A261" s="16"/>
      <c r="B261" s="16"/>
      <c r="D261" s="16"/>
      <c r="E261" s="16"/>
      <c r="I261" s="16"/>
      <c r="J261" s="16"/>
      <c r="K261" s="224" t="str">
        <f t="shared" si="12"/>
        <v/>
      </c>
      <c r="L261" s="224" t="str">
        <f t="shared" si="13"/>
        <v/>
      </c>
      <c r="M261" s="16"/>
      <c r="N261" s="16"/>
      <c r="O261" s="16"/>
      <c r="P261" s="16"/>
      <c r="Q261" s="16"/>
      <c r="R261" s="16"/>
      <c r="T261" s="16"/>
      <c r="U261" s="16"/>
      <c r="V261" s="16"/>
      <c r="W261" s="16"/>
      <c r="X261" s="16"/>
      <c r="Y261" s="16"/>
      <c r="Z261" s="16"/>
      <c r="AB261" s="16"/>
      <c r="AC261" s="16"/>
      <c r="AD261" s="16"/>
      <c r="AE261" s="16"/>
      <c r="AF261" s="16"/>
      <c r="AG261" s="16"/>
      <c r="AH261" s="16"/>
      <c r="AI261" s="16"/>
      <c r="AJ261" s="16"/>
      <c r="AK261" s="16"/>
      <c r="AL261" s="16"/>
      <c r="AM261" s="224" t="str">
        <f t="shared" si="14"/>
        <v/>
      </c>
      <c r="AN261" s="16"/>
    </row>
    <row r="262" spans="1:40" x14ac:dyDescent="0.2">
      <c r="A262" s="16"/>
      <c r="B262" s="16"/>
      <c r="D262" s="16"/>
      <c r="E262" s="16"/>
      <c r="I262" s="16"/>
      <c r="J262" s="16"/>
      <c r="K262" s="224" t="str">
        <f t="shared" si="12"/>
        <v/>
      </c>
      <c r="L262" s="224" t="str">
        <f t="shared" si="13"/>
        <v/>
      </c>
      <c r="M262" s="16"/>
      <c r="N262" s="16"/>
      <c r="O262" s="16"/>
      <c r="P262" s="16"/>
      <c r="Q262" s="16"/>
      <c r="R262" s="16"/>
      <c r="T262" s="16"/>
      <c r="U262" s="16"/>
      <c r="V262" s="16"/>
      <c r="W262" s="16"/>
      <c r="X262" s="16"/>
      <c r="Y262" s="16"/>
      <c r="Z262" s="16"/>
      <c r="AB262" s="16"/>
      <c r="AC262" s="16"/>
      <c r="AD262" s="16"/>
      <c r="AE262" s="16"/>
      <c r="AF262" s="16"/>
      <c r="AG262" s="16"/>
      <c r="AH262" s="16"/>
      <c r="AI262" s="16"/>
      <c r="AJ262" s="16"/>
      <c r="AK262" s="16"/>
      <c r="AL262" s="16"/>
      <c r="AM262" s="224" t="str">
        <f t="shared" si="14"/>
        <v/>
      </c>
      <c r="AN262" s="16"/>
    </row>
    <row r="263" spans="1:40" x14ac:dyDescent="0.2">
      <c r="A263" s="16"/>
      <c r="B263" s="16"/>
      <c r="D263" s="16"/>
      <c r="E263" s="16"/>
      <c r="I263" s="16"/>
      <c r="J263" s="16"/>
      <c r="K263" s="224" t="str">
        <f t="shared" si="12"/>
        <v/>
      </c>
      <c r="L263" s="224" t="str">
        <f t="shared" si="13"/>
        <v/>
      </c>
      <c r="M263" s="16"/>
      <c r="N263" s="16"/>
      <c r="O263" s="16"/>
      <c r="P263" s="16"/>
      <c r="Q263" s="16"/>
      <c r="R263" s="16"/>
      <c r="T263" s="16"/>
      <c r="U263" s="16"/>
      <c r="V263" s="16"/>
      <c r="W263" s="16"/>
      <c r="X263" s="16"/>
      <c r="Y263" s="16"/>
      <c r="Z263" s="16"/>
      <c r="AB263" s="16"/>
      <c r="AC263" s="16"/>
      <c r="AD263" s="16"/>
      <c r="AE263" s="16"/>
      <c r="AF263" s="16"/>
      <c r="AG263" s="16"/>
      <c r="AH263" s="16"/>
      <c r="AI263" s="16"/>
      <c r="AJ263" s="16"/>
      <c r="AK263" s="16"/>
      <c r="AL263" s="16"/>
      <c r="AM263" s="224" t="str">
        <f t="shared" si="14"/>
        <v/>
      </c>
      <c r="AN263" s="16"/>
    </row>
    <row r="264" spans="1:40" x14ac:dyDescent="0.2">
      <c r="A264" s="16"/>
      <c r="B264" s="16"/>
      <c r="D264" s="16"/>
      <c r="E264" s="16"/>
      <c r="I264" s="16"/>
      <c r="J264" s="16"/>
      <c r="K264" s="224" t="str">
        <f t="shared" si="12"/>
        <v/>
      </c>
      <c r="L264" s="224" t="str">
        <f t="shared" si="13"/>
        <v/>
      </c>
      <c r="M264" s="16"/>
      <c r="N264" s="16"/>
      <c r="O264" s="16"/>
      <c r="P264" s="16"/>
      <c r="Q264" s="16"/>
      <c r="R264" s="16"/>
      <c r="T264" s="16"/>
      <c r="U264" s="16"/>
      <c r="V264" s="16"/>
      <c r="W264" s="16"/>
      <c r="X264" s="16"/>
      <c r="Y264" s="16"/>
      <c r="Z264" s="16"/>
      <c r="AB264" s="16"/>
      <c r="AC264" s="16"/>
      <c r="AD264" s="16"/>
      <c r="AE264" s="16"/>
      <c r="AF264" s="16"/>
      <c r="AG264" s="16"/>
      <c r="AH264" s="16"/>
      <c r="AI264" s="16"/>
      <c r="AJ264" s="16"/>
      <c r="AK264" s="16"/>
      <c r="AL264" s="16"/>
      <c r="AM264" s="224" t="str">
        <f t="shared" si="14"/>
        <v/>
      </c>
      <c r="AN264" s="16"/>
    </row>
    <row r="265" spans="1:40" x14ac:dyDescent="0.2">
      <c r="A265" s="16"/>
      <c r="B265" s="16"/>
      <c r="D265" s="16"/>
      <c r="E265" s="16"/>
      <c r="I265" s="16"/>
      <c r="J265" s="16"/>
      <c r="K265" s="224" t="str">
        <f t="shared" si="12"/>
        <v/>
      </c>
      <c r="L265" s="224" t="str">
        <f t="shared" si="13"/>
        <v/>
      </c>
      <c r="M265" s="16"/>
      <c r="N265" s="16"/>
      <c r="O265" s="16"/>
      <c r="P265" s="16"/>
      <c r="Q265" s="16"/>
      <c r="R265" s="16"/>
      <c r="T265" s="16"/>
      <c r="U265" s="16"/>
      <c r="V265" s="16"/>
      <c r="W265" s="16"/>
      <c r="X265" s="16"/>
      <c r="Y265" s="16"/>
      <c r="Z265" s="16"/>
      <c r="AB265" s="16"/>
      <c r="AC265" s="16"/>
      <c r="AD265" s="16"/>
      <c r="AE265" s="16"/>
      <c r="AF265" s="16"/>
      <c r="AG265" s="16"/>
      <c r="AH265" s="16"/>
      <c r="AI265" s="16"/>
      <c r="AJ265" s="16"/>
      <c r="AK265" s="16"/>
      <c r="AL265" s="16"/>
      <c r="AM265" s="224" t="str">
        <f t="shared" si="14"/>
        <v/>
      </c>
      <c r="AN265" s="16"/>
    </row>
    <row r="266" spans="1:40" x14ac:dyDescent="0.2">
      <c r="A266" s="16"/>
      <c r="B266" s="16"/>
      <c r="D266" s="16"/>
      <c r="E266" s="16"/>
      <c r="I266" s="16"/>
      <c r="J266" s="16"/>
      <c r="K266" s="224" t="str">
        <f t="shared" si="12"/>
        <v/>
      </c>
      <c r="L266" s="224" t="str">
        <f t="shared" si="13"/>
        <v/>
      </c>
      <c r="M266" s="16"/>
      <c r="N266" s="16"/>
      <c r="O266" s="16"/>
      <c r="P266" s="16"/>
      <c r="Q266" s="16"/>
      <c r="R266" s="16"/>
      <c r="T266" s="16"/>
      <c r="U266" s="16"/>
      <c r="V266" s="16"/>
      <c r="W266" s="16"/>
      <c r="X266" s="16"/>
      <c r="Y266" s="16"/>
      <c r="Z266" s="16"/>
      <c r="AB266" s="16"/>
      <c r="AC266" s="16"/>
      <c r="AD266" s="16"/>
      <c r="AE266" s="16"/>
      <c r="AF266" s="16"/>
      <c r="AG266" s="16"/>
      <c r="AH266" s="16"/>
      <c r="AI266" s="16"/>
      <c r="AJ266" s="16"/>
      <c r="AK266" s="16"/>
      <c r="AL266" s="16"/>
      <c r="AM266" s="224" t="str">
        <f t="shared" si="14"/>
        <v/>
      </c>
      <c r="AN266" s="16"/>
    </row>
    <row r="267" spans="1:40" x14ac:dyDescent="0.2">
      <c r="A267" s="16"/>
      <c r="B267" s="16"/>
      <c r="D267" s="16"/>
      <c r="E267" s="16"/>
      <c r="I267" s="16"/>
      <c r="J267" s="16"/>
      <c r="K267" s="224" t="str">
        <f t="shared" si="12"/>
        <v/>
      </c>
      <c r="L267" s="224" t="str">
        <f t="shared" si="13"/>
        <v/>
      </c>
      <c r="M267" s="16"/>
      <c r="N267" s="16"/>
      <c r="O267" s="16"/>
      <c r="P267" s="16"/>
      <c r="Q267" s="16"/>
      <c r="R267" s="16"/>
      <c r="T267" s="16"/>
      <c r="U267" s="16"/>
      <c r="V267" s="16"/>
      <c r="W267" s="16"/>
      <c r="X267" s="16"/>
      <c r="Y267" s="16"/>
      <c r="Z267" s="16"/>
      <c r="AB267" s="16"/>
      <c r="AC267" s="16"/>
      <c r="AD267" s="16"/>
      <c r="AE267" s="16"/>
      <c r="AF267" s="16"/>
      <c r="AG267" s="16"/>
      <c r="AH267" s="16"/>
      <c r="AI267" s="16"/>
      <c r="AJ267" s="16"/>
      <c r="AK267" s="16"/>
      <c r="AL267" s="16"/>
      <c r="AM267" s="224" t="str">
        <f t="shared" si="14"/>
        <v/>
      </c>
      <c r="AN267" s="16"/>
    </row>
    <row r="268" spans="1:40" x14ac:dyDescent="0.2">
      <c r="A268" s="16"/>
      <c r="B268" s="16"/>
      <c r="D268" s="16"/>
      <c r="E268" s="16"/>
      <c r="I268" s="16"/>
      <c r="J268" s="16"/>
      <c r="K268" s="224" t="str">
        <f t="shared" si="12"/>
        <v/>
      </c>
      <c r="L268" s="224" t="str">
        <f t="shared" si="13"/>
        <v/>
      </c>
      <c r="M268" s="16"/>
      <c r="N268" s="16"/>
      <c r="O268" s="16"/>
      <c r="P268" s="16"/>
      <c r="Q268" s="16"/>
      <c r="R268" s="16"/>
      <c r="T268" s="16"/>
      <c r="U268" s="16"/>
      <c r="V268" s="16"/>
      <c r="W268" s="16"/>
      <c r="X268" s="16"/>
      <c r="Y268" s="16"/>
      <c r="Z268" s="16"/>
      <c r="AB268" s="16"/>
      <c r="AC268" s="16"/>
      <c r="AD268" s="16"/>
      <c r="AE268" s="16"/>
      <c r="AF268" s="16"/>
      <c r="AG268" s="16"/>
      <c r="AH268" s="16"/>
      <c r="AI268" s="16"/>
      <c r="AJ268" s="16"/>
      <c r="AK268" s="16"/>
      <c r="AL268" s="16"/>
      <c r="AM268" s="224" t="str">
        <f t="shared" si="14"/>
        <v/>
      </c>
      <c r="AN268" s="16"/>
    </row>
    <row r="269" spans="1:40" x14ac:dyDescent="0.2">
      <c r="A269" s="16"/>
      <c r="B269" s="16"/>
      <c r="D269" s="16"/>
      <c r="E269" s="16"/>
      <c r="I269" s="16"/>
      <c r="J269" s="16"/>
      <c r="K269" s="224" t="str">
        <f t="shared" si="12"/>
        <v/>
      </c>
      <c r="L269" s="224" t="str">
        <f t="shared" si="13"/>
        <v/>
      </c>
      <c r="M269" s="16"/>
      <c r="N269" s="16"/>
      <c r="O269" s="16"/>
      <c r="P269" s="16"/>
      <c r="Q269" s="16"/>
      <c r="R269" s="16"/>
      <c r="T269" s="16"/>
      <c r="U269" s="16"/>
      <c r="V269" s="16"/>
      <c r="W269" s="16"/>
      <c r="X269" s="16"/>
      <c r="Y269" s="16"/>
      <c r="Z269" s="16"/>
      <c r="AB269" s="16"/>
      <c r="AC269" s="16"/>
      <c r="AD269" s="16"/>
      <c r="AE269" s="16"/>
      <c r="AF269" s="16"/>
      <c r="AG269" s="16"/>
      <c r="AH269" s="16"/>
      <c r="AI269" s="16"/>
      <c r="AJ269" s="16"/>
      <c r="AK269" s="16"/>
      <c r="AL269" s="16"/>
      <c r="AM269" s="224" t="str">
        <f t="shared" si="14"/>
        <v/>
      </c>
      <c r="AN269" s="16"/>
    </row>
    <row r="270" spans="1:40" x14ac:dyDescent="0.2">
      <c r="A270" s="16"/>
      <c r="B270" s="16"/>
      <c r="D270" s="16"/>
      <c r="E270" s="16"/>
      <c r="I270" s="16"/>
      <c r="J270" s="16"/>
      <c r="K270" s="224" t="str">
        <f t="shared" ref="K270:K333" si="15">IF(J270="","",INT(YEARFRAC(J270,AL270)))</f>
        <v/>
      </c>
      <c r="L270" s="224" t="str">
        <f t="shared" ref="L270:L333" si="16">IF(K270="","",IF(K270&gt;34,"mayor de 35",IF(K270&lt;14,"entre 0 y 13",IF(K270&gt;=18,"entre 18 y 34",IF(K270&gt;13,"entre 14 y 17")))))</f>
        <v/>
      </c>
      <c r="M270" s="16"/>
      <c r="N270" s="16"/>
      <c r="O270" s="16"/>
      <c r="P270" s="16"/>
      <c r="Q270" s="16"/>
      <c r="R270" s="16"/>
      <c r="T270" s="16"/>
      <c r="U270" s="16"/>
      <c r="V270" s="16"/>
      <c r="W270" s="16"/>
      <c r="X270" s="16"/>
      <c r="Y270" s="16"/>
      <c r="Z270" s="16"/>
      <c r="AB270" s="16"/>
      <c r="AC270" s="16"/>
      <c r="AD270" s="16"/>
      <c r="AE270" s="16"/>
      <c r="AF270" s="16"/>
      <c r="AG270" s="16"/>
      <c r="AH270" s="16"/>
      <c r="AI270" s="16"/>
      <c r="AJ270" s="16"/>
      <c r="AK270" s="16"/>
      <c r="AL270" s="16"/>
      <c r="AM270" s="224" t="str">
        <f t="shared" si="14"/>
        <v/>
      </c>
      <c r="AN270" s="16"/>
    </row>
    <row r="271" spans="1:40" x14ac:dyDescent="0.2">
      <c r="A271" s="16"/>
      <c r="B271" s="16"/>
      <c r="D271" s="16"/>
      <c r="E271" s="16"/>
      <c r="I271" s="16"/>
      <c r="J271" s="16"/>
      <c r="K271" s="224" t="str">
        <f t="shared" si="15"/>
        <v/>
      </c>
      <c r="L271" s="224" t="str">
        <f t="shared" si="16"/>
        <v/>
      </c>
      <c r="M271" s="16"/>
      <c r="N271" s="16"/>
      <c r="O271" s="16"/>
      <c r="P271" s="16"/>
      <c r="Q271" s="16"/>
      <c r="R271" s="16"/>
      <c r="T271" s="16"/>
      <c r="U271" s="16"/>
      <c r="V271" s="16"/>
      <c r="W271" s="16"/>
      <c r="X271" s="16"/>
      <c r="Y271" s="16"/>
      <c r="Z271" s="16"/>
      <c r="AB271" s="16"/>
      <c r="AC271" s="16"/>
      <c r="AD271" s="16"/>
      <c r="AE271" s="16"/>
      <c r="AF271" s="16"/>
      <c r="AG271" s="16"/>
      <c r="AH271" s="16"/>
      <c r="AI271" s="16"/>
      <c r="AJ271" s="16"/>
      <c r="AK271" s="16"/>
      <c r="AL271" s="16"/>
      <c r="AM271" s="224" t="str">
        <f t="shared" ref="AM271:AM334" si="17">IF(AL271="","",YEAR(AL271))</f>
        <v/>
      </c>
      <c r="AN271" s="16"/>
    </row>
    <row r="272" spans="1:40" x14ac:dyDescent="0.2">
      <c r="A272" s="16"/>
      <c r="B272" s="16"/>
      <c r="D272" s="16"/>
      <c r="E272" s="16"/>
      <c r="I272" s="16"/>
      <c r="J272" s="16"/>
      <c r="K272" s="224" t="str">
        <f t="shared" si="15"/>
        <v/>
      </c>
      <c r="L272" s="224" t="str">
        <f t="shared" si="16"/>
        <v/>
      </c>
      <c r="M272" s="16"/>
      <c r="N272" s="16"/>
      <c r="O272" s="16"/>
      <c r="P272" s="16"/>
      <c r="Q272" s="16"/>
      <c r="R272" s="16"/>
      <c r="T272" s="16"/>
      <c r="U272" s="16"/>
      <c r="V272" s="16"/>
      <c r="W272" s="16"/>
      <c r="X272" s="16"/>
      <c r="Y272" s="16"/>
      <c r="Z272" s="16"/>
      <c r="AB272" s="16"/>
      <c r="AC272" s="16"/>
      <c r="AD272" s="16"/>
      <c r="AE272" s="16"/>
      <c r="AF272" s="16"/>
      <c r="AG272" s="16"/>
      <c r="AH272" s="16"/>
      <c r="AI272" s="16"/>
      <c r="AJ272" s="16"/>
      <c r="AK272" s="16"/>
      <c r="AL272" s="16"/>
      <c r="AM272" s="224" t="str">
        <f t="shared" si="17"/>
        <v/>
      </c>
      <c r="AN272" s="16"/>
    </row>
    <row r="273" spans="1:40" x14ac:dyDescent="0.2">
      <c r="A273" s="16"/>
      <c r="B273" s="16"/>
      <c r="D273" s="16"/>
      <c r="E273" s="16"/>
      <c r="I273" s="16"/>
      <c r="J273" s="16"/>
      <c r="K273" s="224" t="str">
        <f t="shared" si="15"/>
        <v/>
      </c>
      <c r="L273" s="224" t="str">
        <f t="shared" si="16"/>
        <v/>
      </c>
      <c r="M273" s="16"/>
      <c r="N273" s="16"/>
      <c r="O273" s="16"/>
      <c r="P273" s="16"/>
      <c r="Q273" s="16"/>
      <c r="R273" s="16"/>
      <c r="T273" s="16"/>
      <c r="U273" s="16"/>
      <c r="V273" s="16"/>
      <c r="W273" s="16"/>
      <c r="X273" s="16"/>
      <c r="Y273" s="16"/>
      <c r="Z273" s="16"/>
      <c r="AB273" s="16"/>
      <c r="AC273" s="16"/>
      <c r="AD273" s="16"/>
      <c r="AE273" s="16"/>
      <c r="AF273" s="16"/>
      <c r="AG273" s="16"/>
      <c r="AH273" s="16"/>
      <c r="AI273" s="16"/>
      <c r="AJ273" s="16"/>
      <c r="AK273" s="16"/>
      <c r="AL273" s="16"/>
      <c r="AM273" s="224" t="str">
        <f t="shared" si="17"/>
        <v/>
      </c>
      <c r="AN273" s="16"/>
    </row>
    <row r="274" spans="1:40" x14ac:dyDescent="0.2">
      <c r="A274" s="16"/>
      <c r="B274" s="16"/>
      <c r="D274" s="16"/>
      <c r="E274" s="16"/>
      <c r="I274" s="16"/>
      <c r="J274" s="16"/>
      <c r="K274" s="224" t="str">
        <f t="shared" si="15"/>
        <v/>
      </c>
      <c r="L274" s="224" t="str">
        <f t="shared" si="16"/>
        <v/>
      </c>
      <c r="M274" s="16"/>
      <c r="N274" s="16"/>
      <c r="O274" s="16"/>
      <c r="P274" s="16"/>
      <c r="Q274" s="16"/>
      <c r="R274" s="16"/>
      <c r="T274" s="16"/>
      <c r="U274" s="16"/>
      <c r="V274" s="16"/>
      <c r="W274" s="16"/>
      <c r="X274" s="16"/>
      <c r="Y274" s="16"/>
      <c r="Z274" s="16"/>
      <c r="AB274" s="16"/>
      <c r="AC274" s="16"/>
      <c r="AD274" s="16"/>
      <c r="AE274" s="16"/>
      <c r="AF274" s="16"/>
      <c r="AG274" s="16"/>
      <c r="AH274" s="16"/>
      <c r="AI274" s="16"/>
      <c r="AJ274" s="16"/>
      <c r="AK274" s="16"/>
      <c r="AL274" s="16"/>
      <c r="AM274" s="224" t="str">
        <f t="shared" si="17"/>
        <v/>
      </c>
      <c r="AN274" s="16"/>
    </row>
    <row r="275" spans="1:40" x14ac:dyDescent="0.2">
      <c r="A275" s="16"/>
      <c r="B275" s="16"/>
      <c r="D275" s="16"/>
      <c r="E275" s="16"/>
      <c r="I275" s="16"/>
      <c r="J275" s="16"/>
      <c r="K275" s="224" t="str">
        <f t="shared" si="15"/>
        <v/>
      </c>
      <c r="L275" s="224" t="str">
        <f t="shared" si="16"/>
        <v/>
      </c>
      <c r="M275" s="16"/>
      <c r="N275" s="16"/>
      <c r="O275" s="16"/>
      <c r="P275" s="16"/>
      <c r="Q275" s="16"/>
      <c r="R275" s="16"/>
      <c r="T275" s="16"/>
      <c r="U275" s="16"/>
      <c r="V275" s="16"/>
      <c r="W275" s="16"/>
      <c r="X275" s="16"/>
      <c r="Y275" s="16"/>
      <c r="Z275" s="16"/>
      <c r="AB275" s="16"/>
      <c r="AC275" s="16"/>
      <c r="AD275" s="16"/>
      <c r="AE275" s="16"/>
      <c r="AF275" s="16"/>
      <c r="AG275" s="16"/>
      <c r="AH275" s="16"/>
      <c r="AI275" s="16"/>
      <c r="AJ275" s="16"/>
      <c r="AK275" s="16"/>
      <c r="AL275" s="16"/>
      <c r="AM275" s="224" t="str">
        <f t="shared" si="17"/>
        <v/>
      </c>
      <c r="AN275" s="16"/>
    </row>
    <row r="276" spans="1:40" x14ac:dyDescent="0.2">
      <c r="A276" s="16"/>
      <c r="B276" s="16"/>
      <c r="D276" s="16"/>
      <c r="E276" s="16"/>
      <c r="I276" s="16"/>
      <c r="J276" s="16"/>
      <c r="K276" s="224" t="str">
        <f t="shared" si="15"/>
        <v/>
      </c>
      <c r="L276" s="224" t="str">
        <f t="shared" si="16"/>
        <v/>
      </c>
      <c r="M276" s="16"/>
      <c r="N276" s="16"/>
      <c r="O276" s="16"/>
      <c r="P276" s="16"/>
      <c r="Q276" s="16"/>
      <c r="R276" s="16"/>
      <c r="T276" s="16"/>
      <c r="U276" s="16"/>
      <c r="V276" s="16"/>
      <c r="W276" s="16"/>
      <c r="X276" s="16"/>
      <c r="Y276" s="16"/>
      <c r="Z276" s="16"/>
      <c r="AB276" s="16"/>
      <c r="AC276" s="16"/>
      <c r="AD276" s="16"/>
      <c r="AE276" s="16"/>
      <c r="AF276" s="16"/>
      <c r="AG276" s="16"/>
      <c r="AH276" s="16"/>
      <c r="AI276" s="16"/>
      <c r="AJ276" s="16"/>
      <c r="AK276" s="16"/>
      <c r="AL276" s="16"/>
      <c r="AM276" s="224" t="str">
        <f t="shared" si="17"/>
        <v/>
      </c>
      <c r="AN276" s="16"/>
    </row>
    <row r="277" spans="1:40" x14ac:dyDescent="0.2">
      <c r="A277" s="16"/>
      <c r="B277" s="16"/>
      <c r="D277" s="16"/>
      <c r="E277" s="16"/>
      <c r="I277" s="16"/>
      <c r="J277" s="16"/>
      <c r="K277" s="224" t="str">
        <f t="shared" si="15"/>
        <v/>
      </c>
      <c r="L277" s="224" t="str">
        <f t="shared" si="16"/>
        <v/>
      </c>
      <c r="M277" s="16"/>
      <c r="N277" s="16"/>
      <c r="O277" s="16"/>
      <c r="P277" s="16"/>
      <c r="Q277" s="16"/>
      <c r="R277" s="16"/>
      <c r="T277" s="16"/>
      <c r="U277" s="16"/>
      <c r="V277" s="16"/>
      <c r="W277" s="16"/>
      <c r="X277" s="16"/>
      <c r="Y277" s="16"/>
      <c r="Z277" s="16"/>
      <c r="AB277" s="16"/>
      <c r="AC277" s="16"/>
      <c r="AD277" s="16"/>
      <c r="AE277" s="16"/>
      <c r="AF277" s="16"/>
      <c r="AG277" s="16"/>
      <c r="AH277" s="16"/>
      <c r="AI277" s="16"/>
      <c r="AJ277" s="16"/>
      <c r="AK277" s="16"/>
      <c r="AL277" s="16"/>
      <c r="AM277" s="224" t="str">
        <f t="shared" si="17"/>
        <v/>
      </c>
      <c r="AN277" s="16"/>
    </row>
    <row r="278" spans="1:40" x14ac:dyDescent="0.2">
      <c r="A278" s="16"/>
      <c r="B278" s="16"/>
      <c r="D278" s="16"/>
      <c r="E278" s="16"/>
      <c r="I278" s="16"/>
      <c r="J278" s="16"/>
      <c r="K278" s="224" t="str">
        <f t="shared" si="15"/>
        <v/>
      </c>
      <c r="L278" s="224" t="str">
        <f t="shared" si="16"/>
        <v/>
      </c>
      <c r="M278" s="16"/>
      <c r="N278" s="16"/>
      <c r="O278" s="16"/>
      <c r="P278" s="16"/>
      <c r="Q278" s="16"/>
      <c r="R278" s="16"/>
      <c r="T278" s="16"/>
      <c r="U278" s="16"/>
      <c r="V278" s="16"/>
      <c r="W278" s="16"/>
      <c r="X278" s="16"/>
      <c r="Y278" s="16"/>
      <c r="Z278" s="16"/>
      <c r="AB278" s="16"/>
      <c r="AC278" s="16"/>
      <c r="AD278" s="16"/>
      <c r="AE278" s="16"/>
      <c r="AF278" s="16"/>
      <c r="AG278" s="16"/>
      <c r="AH278" s="16"/>
      <c r="AI278" s="16"/>
      <c r="AJ278" s="16"/>
      <c r="AK278" s="16"/>
      <c r="AL278" s="16"/>
      <c r="AM278" s="224" t="str">
        <f t="shared" si="17"/>
        <v/>
      </c>
      <c r="AN278" s="16"/>
    </row>
    <row r="279" spans="1:40" x14ac:dyDescent="0.2">
      <c r="A279" s="16"/>
      <c r="B279" s="16"/>
      <c r="D279" s="16"/>
      <c r="E279" s="16"/>
      <c r="I279" s="16"/>
      <c r="J279" s="16"/>
      <c r="K279" s="224" t="str">
        <f t="shared" si="15"/>
        <v/>
      </c>
      <c r="L279" s="224" t="str">
        <f t="shared" si="16"/>
        <v/>
      </c>
      <c r="M279" s="16"/>
      <c r="N279" s="16"/>
      <c r="O279" s="16"/>
      <c r="P279" s="16"/>
      <c r="Q279" s="16"/>
      <c r="R279" s="16"/>
      <c r="T279" s="16"/>
      <c r="U279" s="16"/>
      <c r="V279" s="16"/>
      <c r="W279" s="16"/>
      <c r="X279" s="16"/>
      <c r="Y279" s="16"/>
      <c r="Z279" s="16"/>
      <c r="AB279" s="16"/>
      <c r="AC279" s="16"/>
      <c r="AD279" s="16"/>
      <c r="AE279" s="16"/>
      <c r="AF279" s="16"/>
      <c r="AG279" s="16"/>
      <c r="AH279" s="16"/>
      <c r="AI279" s="16"/>
      <c r="AJ279" s="16"/>
      <c r="AK279" s="16"/>
      <c r="AL279" s="16"/>
      <c r="AM279" s="224" t="str">
        <f t="shared" si="17"/>
        <v/>
      </c>
      <c r="AN279" s="16"/>
    </row>
    <row r="280" spans="1:40" x14ac:dyDescent="0.2">
      <c r="A280" s="16"/>
      <c r="B280" s="16"/>
      <c r="D280" s="16"/>
      <c r="E280" s="16"/>
      <c r="I280" s="16"/>
      <c r="J280" s="16"/>
      <c r="K280" s="224" t="str">
        <f t="shared" si="15"/>
        <v/>
      </c>
      <c r="L280" s="224" t="str">
        <f t="shared" si="16"/>
        <v/>
      </c>
      <c r="M280" s="16"/>
      <c r="N280" s="16"/>
      <c r="O280" s="16"/>
      <c r="P280" s="16"/>
      <c r="Q280" s="16"/>
      <c r="R280" s="16"/>
      <c r="T280" s="16"/>
      <c r="U280" s="16"/>
      <c r="V280" s="16"/>
      <c r="W280" s="16"/>
      <c r="X280" s="16"/>
      <c r="Y280" s="16"/>
      <c r="Z280" s="16"/>
      <c r="AB280" s="16"/>
      <c r="AC280" s="16"/>
      <c r="AD280" s="16"/>
      <c r="AE280" s="16"/>
      <c r="AF280" s="16"/>
      <c r="AG280" s="16"/>
      <c r="AH280" s="16"/>
      <c r="AI280" s="16"/>
      <c r="AJ280" s="16"/>
      <c r="AK280" s="16"/>
      <c r="AL280" s="16"/>
      <c r="AM280" s="224" t="str">
        <f t="shared" si="17"/>
        <v/>
      </c>
      <c r="AN280" s="16"/>
    </row>
    <row r="281" spans="1:40" x14ac:dyDescent="0.2">
      <c r="A281" s="16"/>
      <c r="B281" s="16"/>
      <c r="D281" s="16"/>
      <c r="E281" s="16"/>
      <c r="I281" s="16"/>
      <c r="J281" s="16"/>
      <c r="K281" s="224" t="str">
        <f t="shared" si="15"/>
        <v/>
      </c>
      <c r="L281" s="224" t="str">
        <f t="shared" si="16"/>
        <v/>
      </c>
      <c r="M281" s="16"/>
      <c r="N281" s="16"/>
      <c r="O281" s="16"/>
      <c r="P281" s="16"/>
      <c r="Q281" s="16"/>
      <c r="R281" s="16"/>
      <c r="T281" s="16"/>
      <c r="U281" s="16"/>
      <c r="V281" s="16"/>
      <c r="W281" s="16"/>
      <c r="X281" s="16"/>
      <c r="Y281" s="16"/>
      <c r="Z281" s="16"/>
      <c r="AB281" s="16"/>
      <c r="AC281" s="16"/>
      <c r="AD281" s="16"/>
      <c r="AE281" s="16"/>
      <c r="AF281" s="16"/>
      <c r="AG281" s="16"/>
      <c r="AH281" s="16"/>
      <c r="AI281" s="16"/>
      <c r="AJ281" s="16"/>
      <c r="AK281" s="16"/>
      <c r="AL281" s="16"/>
      <c r="AM281" s="224" t="str">
        <f t="shared" si="17"/>
        <v/>
      </c>
      <c r="AN281" s="16"/>
    </row>
    <row r="282" spans="1:40" x14ac:dyDescent="0.2">
      <c r="A282" s="16"/>
      <c r="B282" s="16"/>
      <c r="D282" s="16"/>
      <c r="E282" s="16"/>
      <c r="I282" s="16"/>
      <c r="J282" s="16"/>
      <c r="K282" s="224" t="str">
        <f t="shared" si="15"/>
        <v/>
      </c>
      <c r="L282" s="224" t="str">
        <f t="shared" si="16"/>
        <v/>
      </c>
      <c r="M282" s="16"/>
      <c r="N282" s="16"/>
      <c r="O282" s="16"/>
      <c r="P282" s="16"/>
      <c r="Q282" s="16"/>
      <c r="R282" s="16"/>
      <c r="T282" s="16"/>
      <c r="U282" s="16"/>
      <c r="V282" s="16"/>
      <c r="W282" s="16"/>
      <c r="X282" s="16"/>
      <c r="Y282" s="16"/>
      <c r="Z282" s="16"/>
      <c r="AB282" s="16"/>
      <c r="AC282" s="16"/>
      <c r="AD282" s="16"/>
      <c r="AE282" s="16"/>
      <c r="AF282" s="16"/>
      <c r="AG282" s="16"/>
      <c r="AH282" s="16"/>
      <c r="AI282" s="16"/>
      <c r="AJ282" s="16"/>
      <c r="AK282" s="16"/>
      <c r="AL282" s="16"/>
      <c r="AM282" s="224" t="str">
        <f t="shared" si="17"/>
        <v/>
      </c>
      <c r="AN282" s="16"/>
    </row>
    <row r="283" spans="1:40" x14ac:dyDescent="0.2">
      <c r="A283" s="16"/>
      <c r="B283" s="16"/>
      <c r="D283" s="16"/>
      <c r="E283" s="16"/>
      <c r="I283" s="16"/>
      <c r="J283" s="16"/>
      <c r="K283" s="224" t="str">
        <f t="shared" si="15"/>
        <v/>
      </c>
      <c r="L283" s="224" t="str">
        <f t="shared" si="16"/>
        <v/>
      </c>
      <c r="M283" s="16"/>
      <c r="N283" s="16"/>
      <c r="O283" s="16"/>
      <c r="P283" s="16"/>
      <c r="Q283" s="16"/>
      <c r="R283" s="16"/>
      <c r="T283" s="16"/>
      <c r="U283" s="16"/>
      <c r="V283" s="16"/>
      <c r="W283" s="16"/>
      <c r="X283" s="16"/>
      <c r="Y283" s="16"/>
      <c r="Z283" s="16"/>
      <c r="AB283" s="16"/>
      <c r="AC283" s="16"/>
      <c r="AD283" s="16"/>
      <c r="AE283" s="16"/>
      <c r="AF283" s="16"/>
      <c r="AG283" s="16"/>
      <c r="AH283" s="16"/>
      <c r="AI283" s="16"/>
      <c r="AJ283" s="16"/>
      <c r="AK283" s="16"/>
      <c r="AL283" s="16"/>
      <c r="AM283" s="224" t="str">
        <f t="shared" si="17"/>
        <v/>
      </c>
      <c r="AN283" s="16"/>
    </row>
    <row r="284" spans="1:40" x14ac:dyDescent="0.2">
      <c r="A284" s="16"/>
      <c r="B284" s="16"/>
      <c r="D284" s="16"/>
      <c r="E284" s="16"/>
      <c r="I284" s="16"/>
      <c r="J284" s="16"/>
      <c r="K284" s="224" t="str">
        <f t="shared" si="15"/>
        <v/>
      </c>
      <c r="L284" s="224" t="str">
        <f t="shared" si="16"/>
        <v/>
      </c>
      <c r="M284" s="16"/>
      <c r="N284" s="16"/>
      <c r="O284" s="16"/>
      <c r="P284" s="16"/>
      <c r="Q284" s="16"/>
      <c r="R284" s="16"/>
      <c r="T284" s="16"/>
      <c r="U284" s="16"/>
      <c r="V284" s="16"/>
      <c r="W284" s="16"/>
      <c r="X284" s="16"/>
      <c r="Y284" s="16"/>
      <c r="Z284" s="16"/>
      <c r="AB284" s="16"/>
      <c r="AC284" s="16"/>
      <c r="AD284" s="16"/>
      <c r="AE284" s="16"/>
      <c r="AF284" s="16"/>
      <c r="AG284" s="16"/>
      <c r="AH284" s="16"/>
      <c r="AI284" s="16"/>
      <c r="AJ284" s="16"/>
      <c r="AK284" s="16"/>
      <c r="AL284" s="16"/>
      <c r="AM284" s="224" t="str">
        <f t="shared" si="17"/>
        <v/>
      </c>
      <c r="AN284" s="16"/>
    </row>
    <row r="285" spans="1:40" x14ac:dyDescent="0.2">
      <c r="A285" s="16"/>
      <c r="B285" s="16"/>
      <c r="D285" s="16"/>
      <c r="E285" s="16"/>
      <c r="I285" s="16"/>
      <c r="J285" s="16"/>
      <c r="K285" s="224" t="str">
        <f t="shared" si="15"/>
        <v/>
      </c>
      <c r="L285" s="224" t="str">
        <f t="shared" si="16"/>
        <v/>
      </c>
      <c r="M285" s="16"/>
      <c r="N285" s="16"/>
      <c r="O285" s="16"/>
      <c r="P285" s="16"/>
      <c r="Q285" s="16"/>
      <c r="R285" s="16"/>
      <c r="T285" s="16"/>
      <c r="U285" s="16"/>
      <c r="V285" s="16"/>
      <c r="W285" s="16"/>
      <c r="X285" s="16"/>
      <c r="Y285" s="16"/>
      <c r="Z285" s="16"/>
      <c r="AB285" s="16"/>
      <c r="AC285" s="16"/>
      <c r="AD285" s="16"/>
      <c r="AE285" s="16"/>
      <c r="AF285" s="16"/>
      <c r="AG285" s="16"/>
      <c r="AH285" s="16"/>
      <c r="AI285" s="16"/>
      <c r="AJ285" s="16"/>
      <c r="AK285" s="16"/>
      <c r="AL285" s="16"/>
      <c r="AM285" s="224" t="str">
        <f t="shared" si="17"/>
        <v/>
      </c>
      <c r="AN285" s="16"/>
    </row>
    <row r="286" spans="1:40" x14ac:dyDescent="0.2">
      <c r="A286" s="16"/>
      <c r="B286" s="16"/>
      <c r="D286" s="16"/>
      <c r="E286" s="16"/>
      <c r="I286" s="16"/>
      <c r="J286" s="16"/>
      <c r="K286" s="224" t="str">
        <f t="shared" si="15"/>
        <v/>
      </c>
      <c r="L286" s="224" t="str">
        <f t="shared" si="16"/>
        <v/>
      </c>
      <c r="M286" s="16"/>
      <c r="N286" s="16"/>
      <c r="O286" s="16"/>
      <c r="P286" s="16"/>
      <c r="Q286" s="16"/>
      <c r="R286" s="16"/>
      <c r="T286" s="16"/>
      <c r="U286" s="16"/>
      <c r="V286" s="16"/>
      <c r="W286" s="16"/>
      <c r="X286" s="16"/>
      <c r="Y286" s="16"/>
      <c r="Z286" s="16"/>
      <c r="AB286" s="16"/>
      <c r="AC286" s="16"/>
      <c r="AD286" s="16"/>
      <c r="AE286" s="16"/>
      <c r="AF286" s="16"/>
      <c r="AG286" s="16"/>
      <c r="AH286" s="16"/>
      <c r="AI286" s="16"/>
      <c r="AJ286" s="16"/>
      <c r="AK286" s="16"/>
      <c r="AL286" s="16"/>
      <c r="AM286" s="224" t="str">
        <f t="shared" si="17"/>
        <v/>
      </c>
      <c r="AN286" s="16"/>
    </row>
    <row r="287" spans="1:40" x14ac:dyDescent="0.2">
      <c r="A287" s="16"/>
      <c r="B287" s="16"/>
      <c r="D287" s="16"/>
      <c r="E287" s="16"/>
      <c r="I287" s="16"/>
      <c r="J287" s="16"/>
      <c r="K287" s="224" t="str">
        <f t="shared" si="15"/>
        <v/>
      </c>
      <c r="L287" s="224" t="str">
        <f t="shared" si="16"/>
        <v/>
      </c>
      <c r="M287" s="16"/>
      <c r="N287" s="16"/>
      <c r="O287" s="16"/>
      <c r="P287" s="16"/>
      <c r="Q287" s="16"/>
      <c r="R287" s="16"/>
      <c r="T287" s="16"/>
      <c r="U287" s="16"/>
      <c r="V287" s="16"/>
      <c r="W287" s="16"/>
      <c r="X287" s="16"/>
      <c r="Y287" s="16"/>
      <c r="Z287" s="16"/>
      <c r="AB287" s="16"/>
      <c r="AC287" s="16"/>
      <c r="AD287" s="16"/>
      <c r="AE287" s="16"/>
      <c r="AF287" s="16"/>
      <c r="AG287" s="16"/>
      <c r="AH287" s="16"/>
      <c r="AI287" s="16"/>
      <c r="AJ287" s="16"/>
      <c r="AK287" s="16"/>
      <c r="AL287" s="16"/>
      <c r="AM287" s="224" t="str">
        <f t="shared" si="17"/>
        <v/>
      </c>
      <c r="AN287" s="16"/>
    </row>
    <row r="288" spans="1:40" x14ac:dyDescent="0.2">
      <c r="A288" s="16"/>
      <c r="B288" s="16"/>
      <c r="D288" s="16"/>
      <c r="E288" s="16"/>
      <c r="I288" s="16"/>
      <c r="J288" s="16"/>
      <c r="K288" s="224" t="str">
        <f t="shared" si="15"/>
        <v/>
      </c>
      <c r="L288" s="224" t="str">
        <f t="shared" si="16"/>
        <v/>
      </c>
      <c r="M288" s="16"/>
      <c r="N288" s="16"/>
      <c r="O288" s="16"/>
      <c r="P288" s="16"/>
      <c r="Q288" s="16"/>
      <c r="R288" s="16"/>
      <c r="T288" s="16"/>
      <c r="U288" s="16"/>
      <c r="V288" s="16"/>
      <c r="W288" s="16"/>
      <c r="X288" s="16"/>
      <c r="Y288" s="16"/>
      <c r="Z288" s="16"/>
      <c r="AB288" s="16"/>
      <c r="AC288" s="16"/>
      <c r="AD288" s="16"/>
      <c r="AE288" s="16"/>
      <c r="AF288" s="16"/>
      <c r="AG288" s="16"/>
      <c r="AH288" s="16"/>
      <c r="AI288" s="16"/>
      <c r="AJ288" s="16"/>
      <c r="AK288" s="16"/>
      <c r="AL288" s="16"/>
      <c r="AM288" s="224" t="str">
        <f t="shared" si="17"/>
        <v/>
      </c>
      <c r="AN288" s="16"/>
    </row>
    <row r="289" spans="1:40" x14ac:dyDescent="0.2">
      <c r="A289" s="16"/>
      <c r="B289" s="16"/>
      <c r="D289" s="16"/>
      <c r="E289" s="16"/>
      <c r="I289" s="16"/>
      <c r="J289" s="16"/>
      <c r="K289" s="224" t="str">
        <f t="shared" si="15"/>
        <v/>
      </c>
      <c r="L289" s="224" t="str">
        <f t="shared" si="16"/>
        <v/>
      </c>
      <c r="M289" s="16"/>
      <c r="N289" s="16"/>
      <c r="O289" s="16"/>
      <c r="P289" s="16"/>
      <c r="Q289" s="16"/>
      <c r="R289" s="16"/>
      <c r="T289" s="16"/>
      <c r="U289" s="16"/>
      <c r="V289" s="16"/>
      <c r="W289" s="16"/>
      <c r="X289" s="16"/>
      <c r="Y289" s="16"/>
      <c r="Z289" s="16"/>
      <c r="AB289" s="16"/>
      <c r="AC289" s="16"/>
      <c r="AD289" s="16"/>
      <c r="AE289" s="16"/>
      <c r="AF289" s="16"/>
      <c r="AG289" s="16"/>
      <c r="AH289" s="16"/>
      <c r="AI289" s="16"/>
      <c r="AJ289" s="16"/>
      <c r="AK289" s="16"/>
      <c r="AL289" s="16"/>
      <c r="AM289" s="224" t="str">
        <f t="shared" si="17"/>
        <v/>
      </c>
      <c r="AN289" s="16"/>
    </row>
    <row r="290" spans="1:40" x14ac:dyDescent="0.2">
      <c r="A290" s="16"/>
      <c r="B290" s="16"/>
      <c r="D290" s="16"/>
      <c r="E290" s="16"/>
      <c r="I290" s="16"/>
      <c r="J290" s="16"/>
      <c r="K290" s="224" t="str">
        <f t="shared" si="15"/>
        <v/>
      </c>
      <c r="L290" s="224" t="str">
        <f t="shared" si="16"/>
        <v/>
      </c>
      <c r="M290" s="16"/>
      <c r="N290" s="16"/>
      <c r="O290" s="16"/>
      <c r="P290" s="16"/>
      <c r="Q290" s="16"/>
      <c r="R290" s="16"/>
      <c r="T290" s="16"/>
      <c r="U290" s="16"/>
      <c r="V290" s="16"/>
      <c r="W290" s="16"/>
      <c r="X290" s="16"/>
      <c r="Y290" s="16"/>
      <c r="Z290" s="16"/>
      <c r="AB290" s="16"/>
      <c r="AC290" s="16"/>
      <c r="AD290" s="16"/>
      <c r="AE290" s="16"/>
      <c r="AF290" s="16"/>
      <c r="AG290" s="16"/>
      <c r="AH290" s="16"/>
      <c r="AI290" s="16"/>
      <c r="AJ290" s="16"/>
      <c r="AK290" s="16"/>
      <c r="AL290" s="16"/>
      <c r="AM290" s="224" t="str">
        <f t="shared" si="17"/>
        <v/>
      </c>
      <c r="AN290" s="16"/>
    </row>
    <row r="291" spans="1:40" x14ac:dyDescent="0.2">
      <c r="A291" s="16"/>
      <c r="B291" s="16"/>
      <c r="D291" s="16"/>
      <c r="E291" s="16"/>
      <c r="I291" s="16"/>
      <c r="J291" s="16"/>
      <c r="K291" s="224" t="str">
        <f t="shared" si="15"/>
        <v/>
      </c>
      <c r="L291" s="224" t="str">
        <f t="shared" si="16"/>
        <v/>
      </c>
      <c r="M291" s="16"/>
      <c r="N291" s="16"/>
      <c r="O291" s="16"/>
      <c r="P291" s="16"/>
      <c r="Q291" s="16"/>
      <c r="R291" s="16"/>
      <c r="T291" s="16"/>
      <c r="U291" s="16"/>
      <c r="V291" s="16"/>
      <c r="W291" s="16"/>
      <c r="X291" s="16"/>
      <c r="Y291" s="16"/>
      <c r="Z291" s="16"/>
      <c r="AB291" s="16"/>
      <c r="AC291" s="16"/>
      <c r="AD291" s="16"/>
      <c r="AE291" s="16"/>
      <c r="AF291" s="16"/>
      <c r="AG291" s="16"/>
      <c r="AH291" s="16"/>
      <c r="AI291" s="16"/>
      <c r="AJ291" s="16"/>
      <c r="AK291" s="16"/>
      <c r="AL291" s="16"/>
      <c r="AM291" s="224" t="str">
        <f t="shared" si="17"/>
        <v/>
      </c>
      <c r="AN291" s="16"/>
    </row>
    <row r="292" spans="1:40" x14ac:dyDescent="0.2">
      <c r="A292" s="16"/>
      <c r="B292" s="16"/>
      <c r="D292" s="16"/>
      <c r="E292" s="16"/>
      <c r="I292" s="16"/>
      <c r="J292" s="16"/>
      <c r="K292" s="224" t="str">
        <f t="shared" si="15"/>
        <v/>
      </c>
      <c r="L292" s="224" t="str">
        <f t="shared" si="16"/>
        <v/>
      </c>
      <c r="M292" s="16"/>
      <c r="N292" s="16"/>
      <c r="O292" s="16"/>
      <c r="P292" s="16"/>
      <c r="Q292" s="16"/>
      <c r="R292" s="16"/>
      <c r="T292" s="16"/>
      <c r="U292" s="16"/>
      <c r="V292" s="16"/>
      <c r="W292" s="16"/>
      <c r="X292" s="16"/>
      <c r="Y292" s="16"/>
      <c r="Z292" s="16"/>
      <c r="AB292" s="16"/>
      <c r="AC292" s="16"/>
      <c r="AD292" s="16"/>
      <c r="AE292" s="16"/>
      <c r="AF292" s="16"/>
      <c r="AG292" s="16"/>
      <c r="AH292" s="16"/>
      <c r="AI292" s="16"/>
      <c r="AJ292" s="16"/>
      <c r="AK292" s="16"/>
      <c r="AL292" s="16"/>
      <c r="AM292" s="224" t="str">
        <f t="shared" si="17"/>
        <v/>
      </c>
      <c r="AN292" s="16"/>
    </row>
    <row r="293" spans="1:40" x14ac:dyDescent="0.2">
      <c r="A293" s="16"/>
      <c r="B293" s="16"/>
      <c r="D293" s="16"/>
      <c r="E293" s="16"/>
      <c r="I293" s="16"/>
      <c r="J293" s="16"/>
      <c r="K293" s="224" t="str">
        <f t="shared" si="15"/>
        <v/>
      </c>
      <c r="L293" s="224" t="str">
        <f t="shared" si="16"/>
        <v/>
      </c>
      <c r="M293" s="16"/>
      <c r="N293" s="16"/>
      <c r="O293" s="16"/>
      <c r="P293" s="16"/>
      <c r="Q293" s="16"/>
      <c r="R293" s="16"/>
      <c r="T293" s="16"/>
      <c r="U293" s="16"/>
      <c r="V293" s="16"/>
      <c r="W293" s="16"/>
      <c r="X293" s="16"/>
      <c r="Y293" s="16"/>
      <c r="Z293" s="16"/>
      <c r="AB293" s="16"/>
      <c r="AC293" s="16"/>
      <c r="AD293" s="16"/>
      <c r="AE293" s="16"/>
      <c r="AF293" s="16"/>
      <c r="AG293" s="16"/>
      <c r="AH293" s="16"/>
      <c r="AI293" s="16"/>
      <c r="AJ293" s="16"/>
      <c r="AK293" s="16"/>
      <c r="AL293" s="16"/>
      <c r="AM293" s="224" t="str">
        <f t="shared" si="17"/>
        <v/>
      </c>
      <c r="AN293" s="16"/>
    </row>
    <row r="294" spans="1:40" x14ac:dyDescent="0.2">
      <c r="A294" s="16"/>
      <c r="B294" s="16"/>
      <c r="D294" s="16"/>
      <c r="E294" s="16"/>
      <c r="I294" s="16"/>
      <c r="J294" s="16"/>
      <c r="K294" s="224" t="str">
        <f t="shared" si="15"/>
        <v/>
      </c>
      <c r="L294" s="224" t="str">
        <f t="shared" si="16"/>
        <v/>
      </c>
      <c r="M294" s="16"/>
      <c r="N294" s="16"/>
      <c r="O294" s="16"/>
      <c r="P294" s="16"/>
      <c r="Q294" s="16"/>
      <c r="R294" s="16"/>
      <c r="T294" s="16"/>
      <c r="U294" s="16"/>
      <c r="V294" s="16"/>
      <c r="W294" s="16"/>
      <c r="X294" s="16"/>
      <c r="Y294" s="16"/>
      <c r="Z294" s="16"/>
      <c r="AB294" s="16"/>
      <c r="AC294" s="16"/>
      <c r="AD294" s="16"/>
      <c r="AE294" s="16"/>
      <c r="AF294" s="16"/>
      <c r="AG294" s="16"/>
      <c r="AH294" s="16"/>
      <c r="AI294" s="16"/>
      <c r="AJ294" s="16"/>
      <c r="AK294" s="16"/>
      <c r="AL294" s="16"/>
      <c r="AM294" s="224" t="str">
        <f t="shared" si="17"/>
        <v/>
      </c>
      <c r="AN294" s="16"/>
    </row>
    <row r="295" spans="1:40" x14ac:dyDescent="0.2">
      <c r="A295" s="16"/>
      <c r="B295" s="16"/>
      <c r="D295" s="16"/>
      <c r="E295" s="16"/>
      <c r="I295" s="16"/>
      <c r="J295" s="16"/>
      <c r="K295" s="224" t="str">
        <f t="shared" si="15"/>
        <v/>
      </c>
      <c r="L295" s="224" t="str">
        <f t="shared" si="16"/>
        <v/>
      </c>
      <c r="M295" s="16"/>
      <c r="N295" s="16"/>
      <c r="O295" s="16"/>
      <c r="P295" s="16"/>
      <c r="Q295" s="16"/>
      <c r="R295" s="16"/>
      <c r="T295" s="16"/>
      <c r="U295" s="16"/>
      <c r="V295" s="16"/>
      <c r="W295" s="16"/>
      <c r="X295" s="16"/>
      <c r="Y295" s="16"/>
      <c r="Z295" s="16"/>
      <c r="AB295" s="16"/>
      <c r="AC295" s="16"/>
      <c r="AD295" s="16"/>
      <c r="AE295" s="16"/>
      <c r="AF295" s="16"/>
      <c r="AG295" s="16"/>
      <c r="AH295" s="16"/>
      <c r="AI295" s="16"/>
      <c r="AJ295" s="16"/>
      <c r="AK295" s="16"/>
      <c r="AL295" s="16"/>
      <c r="AM295" s="224" t="str">
        <f t="shared" si="17"/>
        <v/>
      </c>
      <c r="AN295" s="16"/>
    </row>
    <row r="296" spans="1:40" x14ac:dyDescent="0.2">
      <c r="A296" s="16"/>
      <c r="B296" s="16"/>
      <c r="D296" s="16"/>
      <c r="E296" s="16"/>
      <c r="I296" s="16"/>
      <c r="J296" s="16"/>
      <c r="K296" s="224" t="str">
        <f t="shared" si="15"/>
        <v/>
      </c>
      <c r="L296" s="224" t="str">
        <f t="shared" si="16"/>
        <v/>
      </c>
      <c r="M296" s="16"/>
      <c r="N296" s="16"/>
      <c r="O296" s="16"/>
      <c r="P296" s="16"/>
      <c r="Q296" s="16"/>
      <c r="R296" s="16"/>
      <c r="T296" s="16"/>
      <c r="U296" s="16"/>
      <c r="V296" s="16"/>
      <c r="W296" s="16"/>
      <c r="X296" s="16"/>
      <c r="Y296" s="16"/>
      <c r="Z296" s="16"/>
      <c r="AB296" s="16"/>
      <c r="AC296" s="16"/>
      <c r="AD296" s="16"/>
      <c r="AE296" s="16"/>
      <c r="AF296" s="16"/>
      <c r="AG296" s="16"/>
      <c r="AH296" s="16"/>
      <c r="AI296" s="16"/>
      <c r="AJ296" s="16"/>
      <c r="AK296" s="16"/>
      <c r="AL296" s="16"/>
      <c r="AM296" s="224" t="str">
        <f t="shared" si="17"/>
        <v/>
      </c>
      <c r="AN296" s="16"/>
    </row>
    <row r="297" spans="1:40" x14ac:dyDescent="0.2">
      <c r="A297" s="16"/>
      <c r="B297" s="16"/>
      <c r="D297" s="16"/>
      <c r="E297" s="16"/>
      <c r="I297" s="16"/>
      <c r="J297" s="16"/>
      <c r="K297" s="224" t="str">
        <f t="shared" si="15"/>
        <v/>
      </c>
      <c r="L297" s="224" t="str">
        <f t="shared" si="16"/>
        <v/>
      </c>
      <c r="M297" s="16"/>
      <c r="N297" s="16"/>
      <c r="O297" s="16"/>
      <c r="P297" s="16"/>
      <c r="Q297" s="16"/>
      <c r="R297" s="16"/>
      <c r="T297" s="16"/>
      <c r="U297" s="16"/>
      <c r="V297" s="16"/>
      <c r="W297" s="16"/>
      <c r="X297" s="16"/>
      <c r="Y297" s="16"/>
      <c r="Z297" s="16"/>
      <c r="AB297" s="16"/>
      <c r="AC297" s="16"/>
      <c r="AD297" s="16"/>
      <c r="AE297" s="16"/>
      <c r="AF297" s="16"/>
      <c r="AG297" s="16"/>
      <c r="AH297" s="16"/>
      <c r="AI297" s="16"/>
      <c r="AJ297" s="16"/>
      <c r="AK297" s="16"/>
      <c r="AL297" s="16"/>
      <c r="AM297" s="224" t="str">
        <f t="shared" si="17"/>
        <v/>
      </c>
      <c r="AN297" s="16"/>
    </row>
    <row r="298" spans="1:40" x14ac:dyDescent="0.2">
      <c r="A298" s="16"/>
      <c r="B298" s="16"/>
      <c r="D298" s="16"/>
      <c r="E298" s="16"/>
      <c r="I298" s="16"/>
      <c r="J298" s="16"/>
      <c r="K298" s="224" t="str">
        <f t="shared" si="15"/>
        <v/>
      </c>
      <c r="L298" s="224" t="str">
        <f t="shared" si="16"/>
        <v/>
      </c>
      <c r="M298" s="16"/>
      <c r="N298" s="16"/>
      <c r="O298" s="16"/>
      <c r="P298" s="16"/>
      <c r="Q298" s="16"/>
      <c r="R298" s="16"/>
      <c r="T298" s="16"/>
      <c r="U298" s="16"/>
      <c r="V298" s="16"/>
      <c r="W298" s="16"/>
      <c r="X298" s="16"/>
      <c r="Y298" s="16"/>
      <c r="Z298" s="16"/>
      <c r="AB298" s="16"/>
      <c r="AC298" s="16"/>
      <c r="AD298" s="16"/>
      <c r="AE298" s="16"/>
      <c r="AF298" s="16"/>
      <c r="AG298" s="16"/>
      <c r="AH298" s="16"/>
      <c r="AI298" s="16"/>
      <c r="AJ298" s="16"/>
      <c r="AK298" s="16"/>
      <c r="AL298" s="16"/>
      <c r="AM298" s="224" t="str">
        <f t="shared" si="17"/>
        <v/>
      </c>
      <c r="AN298" s="16"/>
    </row>
    <row r="299" spans="1:40" x14ac:dyDescent="0.2">
      <c r="A299" s="16"/>
      <c r="B299" s="16"/>
      <c r="D299" s="16"/>
      <c r="E299" s="16"/>
      <c r="I299" s="16"/>
      <c r="J299" s="16"/>
      <c r="K299" s="224" t="str">
        <f t="shared" si="15"/>
        <v/>
      </c>
      <c r="L299" s="224" t="str">
        <f t="shared" si="16"/>
        <v/>
      </c>
      <c r="M299" s="16"/>
      <c r="N299" s="16"/>
      <c r="O299" s="16"/>
      <c r="P299" s="16"/>
      <c r="Q299" s="16"/>
      <c r="R299" s="16"/>
      <c r="T299" s="16"/>
      <c r="U299" s="16"/>
      <c r="V299" s="16"/>
      <c r="W299" s="16"/>
      <c r="X299" s="16"/>
      <c r="Y299" s="16"/>
      <c r="Z299" s="16"/>
      <c r="AB299" s="16"/>
      <c r="AC299" s="16"/>
      <c r="AD299" s="16"/>
      <c r="AE299" s="16"/>
      <c r="AF299" s="16"/>
      <c r="AG299" s="16"/>
      <c r="AH299" s="16"/>
      <c r="AI299" s="16"/>
      <c r="AJ299" s="16"/>
      <c r="AK299" s="16"/>
      <c r="AL299" s="16"/>
      <c r="AM299" s="224" t="str">
        <f t="shared" si="17"/>
        <v/>
      </c>
      <c r="AN299" s="16"/>
    </row>
    <row r="300" spans="1:40" x14ac:dyDescent="0.2">
      <c r="A300" s="16"/>
      <c r="B300" s="16"/>
      <c r="D300" s="16"/>
      <c r="E300" s="16"/>
      <c r="I300" s="16"/>
      <c r="J300" s="16"/>
      <c r="K300" s="224" t="str">
        <f t="shared" si="15"/>
        <v/>
      </c>
      <c r="L300" s="224" t="str">
        <f t="shared" si="16"/>
        <v/>
      </c>
      <c r="M300" s="16"/>
      <c r="N300" s="16"/>
      <c r="O300" s="16"/>
      <c r="P300" s="16"/>
      <c r="Q300" s="16"/>
      <c r="R300" s="16"/>
      <c r="T300" s="16"/>
      <c r="U300" s="16"/>
      <c r="V300" s="16"/>
      <c r="W300" s="16"/>
      <c r="X300" s="16"/>
      <c r="Y300" s="16"/>
      <c r="Z300" s="16"/>
      <c r="AB300" s="16"/>
      <c r="AC300" s="16"/>
      <c r="AD300" s="16"/>
      <c r="AE300" s="16"/>
      <c r="AF300" s="16"/>
      <c r="AG300" s="16"/>
      <c r="AH300" s="16"/>
      <c r="AI300" s="16"/>
      <c r="AJ300" s="16"/>
      <c r="AK300" s="16"/>
      <c r="AL300" s="16"/>
      <c r="AM300" s="224" t="str">
        <f t="shared" si="17"/>
        <v/>
      </c>
      <c r="AN300" s="16"/>
    </row>
    <row r="301" spans="1:40" x14ac:dyDescent="0.2">
      <c r="A301" s="16"/>
      <c r="B301" s="16"/>
      <c r="D301" s="16"/>
      <c r="E301" s="16"/>
      <c r="I301" s="16"/>
      <c r="J301" s="16"/>
      <c r="K301" s="224" t="str">
        <f t="shared" si="15"/>
        <v/>
      </c>
      <c r="L301" s="224" t="str">
        <f t="shared" si="16"/>
        <v/>
      </c>
      <c r="M301" s="16"/>
      <c r="N301" s="16"/>
      <c r="O301" s="16"/>
      <c r="P301" s="16"/>
      <c r="Q301" s="16"/>
      <c r="R301" s="16"/>
      <c r="T301" s="16"/>
      <c r="U301" s="16"/>
      <c r="V301" s="16"/>
      <c r="W301" s="16"/>
      <c r="X301" s="16"/>
      <c r="Y301" s="16"/>
      <c r="Z301" s="16"/>
      <c r="AB301" s="16"/>
      <c r="AC301" s="16"/>
      <c r="AD301" s="16"/>
      <c r="AE301" s="16"/>
      <c r="AF301" s="16"/>
      <c r="AG301" s="16"/>
      <c r="AH301" s="16"/>
      <c r="AI301" s="16"/>
      <c r="AJ301" s="16"/>
      <c r="AK301" s="16"/>
      <c r="AL301" s="16"/>
      <c r="AM301" s="224" t="str">
        <f t="shared" si="17"/>
        <v/>
      </c>
      <c r="AN301" s="16"/>
    </row>
    <row r="302" spans="1:40" x14ac:dyDescent="0.2">
      <c r="A302" s="16"/>
      <c r="B302" s="16"/>
      <c r="D302" s="16"/>
      <c r="E302" s="16"/>
      <c r="I302" s="16"/>
      <c r="J302" s="16"/>
      <c r="K302" s="224" t="str">
        <f t="shared" si="15"/>
        <v/>
      </c>
      <c r="L302" s="224" t="str">
        <f t="shared" si="16"/>
        <v/>
      </c>
      <c r="M302" s="16"/>
      <c r="N302" s="16"/>
      <c r="O302" s="16"/>
      <c r="P302" s="16"/>
      <c r="Q302" s="16"/>
      <c r="R302" s="16"/>
      <c r="T302" s="16"/>
      <c r="U302" s="16"/>
      <c r="V302" s="16"/>
      <c r="W302" s="16"/>
      <c r="X302" s="16"/>
      <c r="Y302" s="16"/>
      <c r="Z302" s="16"/>
      <c r="AB302" s="16"/>
      <c r="AC302" s="16"/>
      <c r="AD302" s="16"/>
      <c r="AE302" s="16"/>
      <c r="AF302" s="16"/>
      <c r="AG302" s="16"/>
      <c r="AH302" s="16"/>
      <c r="AI302" s="16"/>
      <c r="AJ302" s="16"/>
      <c r="AK302" s="16"/>
      <c r="AL302" s="16"/>
      <c r="AM302" s="224" t="str">
        <f t="shared" si="17"/>
        <v/>
      </c>
      <c r="AN302" s="16"/>
    </row>
    <row r="303" spans="1:40" x14ac:dyDescent="0.2">
      <c r="A303" s="16"/>
      <c r="B303" s="16"/>
      <c r="D303" s="16"/>
      <c r="E303" s="16"/>
      <c r="I303" s="16"/>
      <c r="J303" s="16"/>
      <c r="K303" s="224" t="str">
        <f t="shared" si="15"/>
        <v/>
      </c>
      <c r="L303" s="224" t="str">
        <f t="shared" si="16"/>
        <v/>
      </c>
      <c r="M303" s="16"/>
      <c r="N303" s="16"/>
      <c r="O303" s="16"/>
      <c r="P303" s="16"/>
      <c r="Q303" s="16"/>
      <c r="R303" s="16"/>
      <c r="T303" s="16"/>
      <c r="U303" s="16"/>
      <c r="V303" s="16"/>
      <c r="W303" s="16"/>
      <c r="X303" s="16"/>
      <c r="Y303" s="16"/>
      <c r="Z303" s="16"/>
      <c r="AB303" s="16"/>
      <c r="AC303" s="16"/>
      <c r="AD303" s="16"/>
      <c r="AE303" s="16"/>
      <c r="AF303" s="16"/>
      <c r="AG303" s="16"/>
      <c r="AH303" s="16"/>
      <c r="AI303" s="16"/>
      <c r="AJ303" s="16"/>
      <c r="AK303" s="16"/>
      <c r="AL303" s="16"/>
      <c r="AM303" s="224" t="str">
        <f t="shared" si="17"/>
        <v/>
      </c>
      <c r="AN303" s="16"/>
    </row>
    <row r="304" spans="1:40" x14ac:dyDescent="0.2">
      <c r="A304" s="16"/>
      <c r="B304" s="16"/>
      <c r="D304" s="16"/>
      <c r="E304" s="16"/>
      <c r="I304" s="16"/>
      <c r="J304" s="16"/>
      <c r="K304" s="224" t="str">
        <f t="shared" si="15"/>
        <v/>
      </c>
      <c r="L304" s="224" t="str">
        <f t="shared" si="16"/>
        <v/>
      </c>
      <c r="M304" s="16"/>
      <c r="N304" s="16"/>
      <c r="O304" s="16"/>
      <c r="P304" s="16"/>
      <c r="Q304" s="16"/>
      <c r="R304" s="16"/>
      <c r="T304" s="16"/>
      <c r="U304" s="16"/>
      <c r="V304" s="16"/>
      <c r="W304" s="16"/>
      <c r="X304" s="16"/>
      <c r="Y304" s="16"/>
      <c r="Z304" s="16"/>
      <c r="AB304" s="16"/>
      <c r="AC304" s="16"/>
      <c r="AD304" s="16"/>
      <c r="AE304" s="16"/>
      <c r="AF304" s="16"/>
      <c r="AG304" s="16"/>
      <c r="AH304" s="16"/>
      <c r="AI304" s="16"/>
      <c r="AJ304" s="16"/>
      <c r="AK304" s="16"/>
      <c r="AL304" s="16"/>
      <c r="AM304" s="224" t="str">
        <f t="shared" si="17"/>
        <v/>
      </c>
      <c r="AN304" s="16"/>
    </row>
    <row r="305" spans="1:40" x14ac:dyDescent="0.2">
      <c r="A305" s="16"/>
      <c r="B305" s="16"/>
      <c r="D305" s="16"/>
      <c r="E305" s="16"/>
      <c r="I305" s="16"/>
      <c r="J305" s="16"/>
      <c r="K305" s="224" t="str">
        <f t="shared" si="15"/>
        <v/>
      </c>
      <c r="L305" s="224" t="str">
        <f t="shared" si="16"/>
        <v/>
      </c>
      <c r="M305" s="16"/>
      <c r="N305" s="16"/>
      <c r="O305" s="16"/>
      <c r="P305" s="16"/>
      <c r="Q305" s="16"/>
      <c r="R305" s="16"/>
      <c r="T305" s="16"/>
      <c r="U305" s="16"/>
      <c r="V305" s="16"/>
      <c r="W305" s="16"/>
      <c r="X305" s="16"/>
      <c r="Y305" s="16"/>
      <c r="Z305" s="16"/>
      <c r="AB305" s="16"/>
      <c r="AC305" s="16"/>
      <c r="AD305" s="16"/>
      <c r="AE305" s="16"/>
      <c r="AF305" s="16"/>
      <c r="AG305" s="16"/>
      <c r="AH305" s="16"/>
      <c r="AI305" s="16"/>
      <c r="AJ305" s="16"/>
      <c r="AK305" s="16"/>
      <c r="AL305" s="16"/>
      <c r="AM305" s="224" t="str">
        <f t="shared" si="17"/>
        <v/>
      </c>
      <c r="AN305" s="16"/>
    </row>
    <row r="306" spans="1:40" x14ac:dyDescent="0.2">
      <c r="A306" s="16"/>
      <c r="B306" s="16"/>
      <c r="D306" s="16"/>
      <c r="E306" s="16"/>
      <c r="I306" s="16"/>
      <c r="J306" s="16"/>
      <c r="K306" s="224" t="str">
        <f t="shared" si="15"/>
        <v/>
      </c>
      <c r="L306" s="224" t="str">
        <f t="shared" si="16"/>
        <v/>
      </c>
      <c r="M306" s="16"/>
      <c r="N306" s="16"/>
      <c r="O306" s="16"/>
      <c r="P306" s="16"/>
      <c r="Q306" s="16"/>
      <c r="R306" s="16"/>
      <c r="T306" s="16"/>
      <c r="U306" s="16"/>
      <c r="V306" s="16"/>
      <c r="W306" s="16"/>
      <c r="X306" s="16"/>
      <c r="Y306" s="16"/>
      <c r="Z306" s="16"/>
      <c r="AB306" s="16"/>
      <c r="AC306" s="16"/>
      <c r="AD306" s="16"/>
      <c r="AE306" s="16"/>
      <c r="AF306" s="16"/>
      <c r="AG306" s="16"/>
      <c r="AH306" s="16"/>
      <c r="AI306" s="16"/>
      <c r="AJ306" s="16"/>
      <c r="AK306" s="16"/>
      <c r="AL306" s="16"/>
      <c r="AM306" s="224" t="str">
        <f t="shared" si="17"/>
        <v/>
      </c>
      <c r="AN306" s="16"/>
    </row>
    <row r="307" spans="1:40" x14ac:dyDescent="0.2">
      <c r="A307" s="16"/>
      <c r="B307" s="16"/>
      <c r="D307" s="16"/>
      <c r="E307" s="16"/>
      <c r="I307" s="16"/>
      <c r="J307" s="16"/>
      <c r="K307" s="224" t="str">
        <f t="shared" si="15"/>
        <v/>
      </c>
      <c r="L307" s="224" t="str">
        <f t="shared" si="16"/>
        <v/>
      </c>
      <c r="M307" s="16"/>
      <c r="N307" s="16"/>
      <c r="O307" s="16"/>
      <c r="P307" s="16"/>
      <c r="Q307" s="16"/>
      <c r="R307" s="16"/>
      <c r="T307" s="16"/>
      <c r="U307" s="16"/>
      <c r="V307" s="16"/>
      <c r="W307" s="16"/>
      <c r="X307" s="16"/>
      <c r="Y307" s="16"/>
      <c r="Z307" s="16"/>
      <c r="AB307" s="16"/>
      <c r="AC307" s="16"/>
      <c r="AD307" s="16"/>
      <c r="AE307" s="16"/>
      <c r="AF307" s="16"/>
      <c r="AG307" s="16"/>
      <c r="AH307" s="16"/>
      <c r="AI307" s="16"/>
      <c r="AJ307" s="16"/>
      <c r="AK307" s="16"/>
      <c r="AL307" s="16"/>
      <c r="AM307" s="224" t="str">
        <f t="shared" si="17"/>
        <v/>
      </c>
      <c r="AN307" s="16"/>
    </row>
    <row r="308" spans="1:40" x14ac:dyDescent="0.2">
      <c r="A308" s="16"/>
      <c r="B308" s="16"/>
      <c r="D308" s="16"/>
      <c r="E308" s="16"/>
      <c r="I308" s="16"/>
      <c r="J308" s="16"/>
      <c r="K308" s="224" t="str">
        <f t="shared" si="15"/>
        <v/>
      </c>
      <c r="L308" s="224" t="str">
        <f t="shared" si="16"/>
        <v/>
      </c>
      <c r="M308" s="16"/>
      <c r="N308" s="16"/>
      <c r="O308" s="16"/>
      <c r="P308" s="16"/>
      <c r="Q308" s="16"/>
      <c r="R308" s="16"/>
      <c r="T308" s="16"/>
      <c r="U308" s="16"/>
      <c r="V308" s="16"/>
      <c r="W308" s="16"/>
      <c r="X308" s="16"/>
      <c r="Y308" s="16"/>
      <c r="Z308" s="16"/>
      <c r="AB308" s="16"/>
      <c r="AC308" s="16"/>
      <c r="AD308" s="16"/>
      <c r="AE308" s="16"/>
      <c r="AF308" s="16"/>
      <c r="AG308" s="16"/>
      <c r="AH308" s="16"/>
      <c r="AI308" s="16"/>
      <c r="AJ308" s="16"/>
      <c r="AK308" s="16"/>
      <c r="AL308" s="16"/>
      <c r="AM308" s="224" t="str">
        <f t="shared" si="17"/>
        <v/>
      </c>
      <c r="AN308" s="16"/>
    </row>
    <row r="309" spans="1:40" x14ac:dyDescent="0.2">
      <c r="A309" s="16"/>
      <c r="B309" s="16"/>
      <c r="D309" s="16"/>
      <c r="E309" s="16"/>
      <c r="I309" s="16"/>
      <c r="J309" s="16"/>
      <c r="K309" s="224" t="str">
        <f t="shared" si="15"/>
        <v/>
      </c>
      <c r="L309" s="224" t="str">
        <f t="shared" si="16"/>
        <v/>
      </c>
      <c r="M309" s="16"/>
      <c r="N309" s="16"/>
      <c r="O309" s="16"/>
      <c r="P309" s="16"/>
      <c r="Q309" s="16"/>
      <c r="R309" s="16"/>
      <c r="T309" s="16"/>
      <c r="U309" s="16"/>
      <c r="V309" s="16"/>
      <c r="W309" s="16"/>
      <c r="X309" s="16"/>
      <c r="Y309" s="16"/>
      <c r="Z309" s="16"/>
      <c r="AB309" s="16"/>
      <c r="AC309" s="16"/>
      <c r="AD309" s="16"/>
      <c r="AE309" s="16"/>
      <c r="AF309" s="16"/>
      <c r="AG309" s="16"/>
      <c r="AH309" s="16"/>
      <c r="AI309" s="16"/>
      <c r="AJ309" s="16"/>
      <c r="AK309" s="16"/>
      <c r="AL309" s="16"/>
      <c r="AM309" s="224" t="str">
        <f t="shared" si="17"/>
        <v/>
      </c>
      <c r="AN309" s="16"/>
    </row>
    <row r="310" spans="1:40" x14ac:dyDescent="0.2">
      <c r="A310" s="16"/>
      <c r="B310" s="16"/>
      <c r="D310" s="16"/>
      <c r="E310" s="16"/>
      <c r="I310" s="16"/>
      <c r="J310" s="16"/>
      <c r="K310" s="224" t="str">
        <f t="shared" si="15"/>
        <v/>
      </c>
      <c r="L310" s="224" t="str">
        <f t="shared" si="16"/>
        <v/>
      </c>
      <c r="M310" s="16"/>
      <c r="N310" s="16"/>
      <c r="O310" s="16"/>
      <c r="P310" s="16"/>
      <c r="Q310" s="16"/>
      <c r="R310" s="16"/>
      <c r="T310" s="16"/>
      <c r="U310" s="16"/>
      <c r="V310" s="16"/>
      <c r="W310" s="16"/>
      <c r="X310" s="16"/>
      <c r="Y310" s="16"/>
      <c r="Z310" s="16"/>
      <c r="AB310" s="16"/>
      <c r="AC310" s="16"/>
      <c r="AD310" s="16"/>
      <c r="AE310" s="16"/>
      <c r="AF310" s="16"/>
      <c r="AG310" s="16"/>
      <c r="AH310" s="16"/>
      <c r="AI310" s="16"/>
      <c r="AJ310" s="16"/>
      <c r="AK310" s="16"/>
      <c r="AL310" s="16"/>
      <c r="AM310" s="224" t="str">
        <f t="shared" si="17"/>
        <v/>
      </c>
      <c r="AN310" s="16"/>
    </row>
    <row r="311" spans="1:40" x14ac:dyDescent="0.2">
      <c r="A311" s="16"/>
      <c r="B311" s="16"/>
      <c r="D311" s="16"/>
      <c r="E311" s="16"/>
      <c r="I311" s="16"/>
      <c r="J311" s="16"/>
      <c r="K311" s="224" t="str">
        <f t="shared" si="15"/>
        <v/>
      </c>
      <c r="L311" s="224" t="str">
        <f t="shared" si="16"/>
        <v/>
      </c>
      <c r="M311" s="16"/>
      <c r="N311" s="16"/>
      <c r="O311" s="16"/>
      <c r="P311" s="16"/>
      <c r="Q311" s="16"/>
      <c r="R311" s="16"/>
      <c r="T311" s="16"/>
      <c r="U311" s="16"/>
      <c r="V311" s="16"/>
      <c r="W311" s="16"/>
      <c r="X311" s="16"/>
      <c r="Y311" s="16"/>
      <c r="Z311" s="16"/>
      <c r="AB311" s="16"/>
      <c r="AC311" s="16"/>
      <c r="AD311" s="16"/>
      <c r="AE311" s="16"/>
      <c r="AF311" s="16"/>
      <c r="AG311" s="16"/>
      <c r="AH311" s="16"/>
      <c r="AI311" s="16"/>
      <c r="AJ311" s="16"/>
      <c r="AK311" s="16"/>
      <c r="AL311" s="16"/>
      <c r="AM311" s="224" t="str">
        <f t="shared" si="17"/>
        <v/>
      </c>
      <c r="AN311" s="16"/>
    </row>
    <row r="312" spans="1:40" x14ac:dyDescent="0.2">
      <c r="A312" s="16"/>
      <c r="B312" s="16"/>
      <c r="D312" s="16"/>
      <c r="E312" s="16"/>
      <c r="I312" s="16"/>
      <c r="J312" s="16"/>
      <c r="K312" s="224" t="str">
        <f t="shared" si="15"/>
        <v/>
      </c>
      <c r="L312" s="224" t="str">
        <f t="shared" si="16"/>
        <v/>
      </c>
      <c r="M312" s="16"/>
      <c r="N312" s="16"/>
      <c r="O312" s="16"/>
      <c r="P312" s="16"/>
      <c r="Q312" s="16"/>
      <c r="R312" s="16"/>
      <c r="T312" s="16"/>
      <c r="U312" s="16"/>
      <c r="V312" s="16"/>
      <c r="W312" s="16"/>
      <c r="X312" s="16"/>
      <c r="Y312" s="16"/>
      <c r="Z312" s="16"/>
      <c r="AB312" s="16"/>
      <c r="AC312" s="16"/>
      <c r="AD312" s="16"/>
      <c r="AE312" s="16"/>
      <c r="AF312" s="16"/>
      <c r="AG312" s="16"/>
      <c r="AH312" s="16"/>
      <c r="AI312" s="16"/>
      <c r="AJ312" s="16"/>
      <c r="AK312" s="16"/>
      <c r="AL312" s="16"/>
      <c r="AM312" s="224" t="str">
        <f t="shared" si="17"/>
        <v/>
      </c>
      <c r="AN312" s="16"/>
    </row>
    <row r="313" spans="1:40" x14ac:dyDescent="0.2">
      <c r="A313" s="16"/>
      <c r="B313" s="16"/>
      <c r="D313" s="16"/>
      <c r="E313" s="16"/>
      <c r="I313" s="16"/>
      <c r="J313" s="16"/>
      <c r="K313" s="224" t="str">
        <f t="shared" si="15"/>
        <v/>
      </c>
      <c r="L313" s="224" t="str">
        <f t="shared" si="16"/>
        <v/>
      </c>
      <c r="M313" s="16"/>
      <c r="N313" s="16"/>
      <c r="O313" s="16"/>
      <c r="P313" s="16"/>
      <c r="Q313" s="16"/>
      <c r="R313" s="16"/>
      <c r="T313" s="16"/>
      <c r="U313" s="16"/>
      <c r="V313" s="16"/>
      <c r="W313" s="16"/>
      <c r="X313" s="16"/>
      <c r="Y313" s="16"/>
      <c r="Z313" s="16"/>
      <c r="AB313" s="16"/>
      <c r="AC313" s="16"/>
      <c r="AD313" s="16"/>
      <c r="AE313" s="16"/>
      <c r="AF313" s="16"/>
      <c r="AG313" s="16"/>
      <c r="AH313" s="16"/>
      <c r="AI313" s="16"/>
      <c r="AJ313" s="16"/>
      <c r="AK313" s="16"/>
      <c r="AL313" s="16"/>
      <c r="AM313" s="224" t="str">
        <f t="shared" si="17"/>
        <v/>
      </c>
      <c r="AN313" s="16"/>
    </row>
    <row r="314" spans="1:40" x14ac:dyDescent="0.2">
      <c r="A314" s="16"/>
      <c r="B314" s="16"/>
      <c r="D314" s="16"/>
      <c r="E314" s="16"/>
      <c r="I314" s="16"/>
      <c r="J314" s="16"/>
      <c r="K314" s="224" t="str">
        <f t="shared" si="15"/>
        <v/>
      </c>
      <c r="L314" s="224" t="str">
        <f t="shared" si="16"/>
        <v/>
      </c>
      <c r="M314" s="16"/>
      <c r="N314" s="16"/>
      <c r="O314" s="16"/>
      <c r="P314" s="16"/>
      <c r="Q314" s="16"/>
      <c r="R314" s="16"/>
      <c r="T314" s="16"/>
      <c r="U314" s="16"/>
      <c r="V314" s="16"/>
      <c r="W314" s="16"/>
      <c r="X314" s="16"/>
      <c r="Y314" s="16"/>
      <c r="Z314" s="16"/>
      <c r="AB314" s="16"/>
      <c r="AC314" s="16"/>
      <c r="AD314" s="16"/>
      <c r="AE314" s="16"/>
      <c r="AF314" s="16"/>
      <c r="AG314" s="16"/>
      <c r="AH314" s="16"/>
      <c r="AI314" s="16"/>
      <c r="AJ314" s="16"/>
      <c r="AK314" s="16"/>
      <c r="AL314" s="16"/>
      <c r="AM314" s="224" t="str">
        <f t="shared" si="17"/>
        <v/>
      </c>
      <c r="AN314" s="16"/>
    </row>
    <row r="315" spans="1:40" x14ac:dyDescent="0.2">
      <c r="A315" s="16"/>
      <c r="B315" s="16"/>
      <c r="D315" s="16"/>
      <c r="E315" s="16"/>
      <c r="I315" s="16"/>
      <c r="J315" s="16"/>
      <c r="K315" s="224" t="str">
        <f t="shared" si="15"/>
        <v/>
      </c>
      <c r="L315" s="224" t="str">
        <f t="shared" si="16"/>
        <v/>
      </c>
      <c r="M315" s="16"/>
      <c r="N315" s="16"/>
      <c r="O315" s="16"/>
      <c r="P315" s="16"/>
      <c r="Q315" s="16"/>
      <c r="R315" s="16"/>
      <c r="T315" s="16"/>
      <c r="U315" s="16"/>
      <c r="V315" s="16"/>
      <c r="W315" s="16"/>
      <c r="X315" s="16"/>
      <c r="Y315" s="16"/>
      <c r="Z315" s="16"/>
      <c r="AB315" s="16"/>
      <c r="AC315" s="16"/>
      <c r="AD315" s="16"/>
      <c r="AE315" s="16"/>
      <c r="AF315" s="16"/>
      <c r="AG315" s="16"/>
      <c r="AH315" s="16"/>
      <c r="AI315" s="16"/>
      <c r="AJ315" s="16"/>
      <c r="AK315" s="16"/>
      <c r="AL315" s="16"/>
      <c r="AM315" s="224" t="str">
        <f t="shared" si="17"/>
        <v/>
      </c>
      <c r="AN315" s="16"/>
    </row>
    <row r="316" spans="1:40" x14ac:dyDescent="0.2">
      <c r="A316" s="16"/>
      <c r="B316" s="16"/>
      <c r="D316" s="16"/>
      <c r="E316" s="16"/>
      <c r="I316" s="16"/>
      <c r="J316" s="16"/>
      <c r="K316" s="224" t="str">
        <f t="shared" si="15"/>
        <v/>
      </c>
      <c r="L316" s="224" t="str">
        <f t="shared" si="16"/>
        <v/>
      </c>
      <c r="M316" s="16"/>
      <c r="N316" s="16"/>
      <c r="O316" s="16"/>
      <c r="P316" s="16"/>
      <c r="Q316" s="16"/>
      <c r="R316" s="16"/>
      <c r="T316" s="16"/>
      <c r="U316" s="16"/>
      <c r="V316" s="16"/>
      <c r="W316" s="16"/>
      <c r="X316" s="16"/>
      <c r="Y316" s="16"/>
      <c r="Z316" s="16"/>
      <c r="AB316" s="16"/>
      <c r="AC316" s="16"/>
      <c r="AD316" s="16"/>
      <c r="AE316" s="16"/>
      <c r="AF316" s="16"/>
      <c r="AG316" s="16"/>
      <c r="AH316" s="16"/>
      <c r="AI316" s="16"/>
      <c r="AJ316" s="16"/>
      <c r="AK316" s="16"/>
      <c r="AL316" s="16"/>
      <c r="AM316" s="224" t="str">
        <f t="shared" si="17"/>
        <v/>
      </c>
      <c r="AN316" s="16"/>
    </row>
    <row r="317" spans="1:40" x14ac:dyDescent="0.2">
      <c r="A317" s="16"/>
      <c r="B317" s="16"/>
      <c r="D317" s="16"/>
      <c r="E317" s="16"/>
      <c r="I317" s="16"/>
      <c r="J317" s="16"/>
      <c r="K317" s="224" t="str">
        <f t="shared" si="15"/>
        <v/>
      </c>
      <c r="L317" s="224" t="str">
        <f t="shared" si="16"/>
        <v/>
      </c>
      <c r="M317" s="16"/>
      <c r="N317" s="16"/>
      <c r="O317" s="16"/>
      <c r="P317" s="16"/>
      <c r="Q317" s="16"/>
      <c r="R317" s="16"/>
      <c r="T317" s="16"/>
      <c r="U317" s="16"/>
      <c r="V317" s="16"/>
      <c r="W317" s="16"/>
      <c r="X317" s="16"/>
      <c r="Y317" s="16"/>
      <c r="Z317" s="16"/>
      <c r="AB317" s="16"/>
      <c r="AC317" s="16"/>
      <c r="AD317" s="16"/>
      <c r="AE317" s="16"/>
      <c r="AF317" s="16"/>
      <c r="AG317" s="16"/>
      <c r="AH317" s="16"/>
      <c r="AI317" s="16"/>
      <c r="AJ317" s="16"/>
      <c r="AK317" s="16"/>
      <c r="AL317" s="16"/>
      <c r="AM317" s="224" t="str">
        <f t="shared" si="17"/>
        <v/>
      </c>
      <c r="AN317" s="16"/>
    </row>
    <row r="318" spans="1:40" x14ac:dyDescent="0.2">
      <c r="A318" s="16"/>
      <c r="B318" s="16"/>
      <c r="D318" s="16"/>
      <c r="E318" s="16"/>
      <c r="I318" s="16"/>
      <c r="J318" s="16"/>
      <c r="K318" s="224" t="str">
        <f t="shared" si="15"/>
        <v/>
      </c>
      <c r="L318" s="224" t="str">
        <f t="shared" si="16"/>
        <v/>
      </c>
      <c r="M318" s="16"/>
      <c r="N318" s="16"/>
      <c r="O318" s="16"/>
      <c r="P318" s="16"/>
      <c r="Q318" s="16"/>
      <c r="R318" s="16"/>
      <c r="T318" s="16"/>
      <c r="U318" s="16"/>
      <c r="V318" s="16"/>
      <c r="W318" s="16"/>
      <c r="X318" s="16"/>
      <c r="Y318" s="16"/>
      <c r="Z318" s="16"/>
      <c r="AB318" s="16"/>
      <c r="AC318" s="16"/>
      <c r="AD318" s="16"/>
      <c r="AE318" s="16"/>
      <c r="AF318" s="16"/>
      <c r="AG318" s="16"/>
      <c r="AH318" s="16"/>
      <c r="AI318" s="16"/>
      <c r="AJ318" s="16"/>
      <c r="AK318" s="16"/>
      <c r="AL318" s="16"/>
      <c r="AM318" s="224" t="str">
        <f t="shared" si="17"/>
        <v/>
      </c>
      <c r="AN318" s="16"/>
    </row>
    <row r="319" spans="1:40" x14ac:dyDescent="0.2">
      <c r="A319" s="16"/>
      <c r="B319" s="16"/>
      <c r="D319" s="16"/>
      <c r="E319" s="16"/>
      <c r="I319" s="16"/>
      <c r="J319" s="16"/>
      <c r="K319" s="224" t="str">
        <f t="shared" si="15"/>
        <v/>
      </c>
      <c r="L319" s="224" t="str">
        <f t="shared" si="16"/>
        <v/>
      </c>
      <c r="M319" s="16"/>
      <c r="N319" s="16"/>
      <c r="O319" s="16"/>
      <c r="P319" s="16"/>
      <c r="Q319" s="16"/>
      <c r="R319" s="16"/>
      <c r="T319" s="16"/>
      <c r="U319" s="16"/>
      <c r="V319" s="16"/>
      <c r="W319" s="16"/>
      <c r="X319" s="16"/>
      <c r="Y319" s="16"/>
      <c r="Z319" s="16"/>
      <c r="AB319" s="16"/>
      <c r="AC319" s="16"/>
      <c r="AD319" s="16"/>
      <c r="AE319" s="16"/>
      <c r="AF319" s="16"/>
      <c r="AG319" s="16"/>
      <c r="AH319" s="16"/>
      <c r="AI319" s="16"/>
      <c r="AJ319" s="16"/>
      <c r="AK319" s="16"/>
      <c r="AL319" s="16"/>
      <c r="AM319" s="224" t="str">
        <f t="shared" si="17"/>
        <v/>
      </c>
      <c r="AN319" s="16"/>
    </row>
    <row r="320" spans="1:40" x14ac:dyDescent="0.2">
      <c r="A320" s="16"/>
      <c r="B320" s="16"/>
      <c r="D320" s="16"/>
      <c r="E320" s="16"/>
      <c r="I320" s="16"/>
      <c r="J320" s="16"/>
      <c r="K320" s="224" t="str">
        <f t="shared" si="15"/>
        <v/>
      </c>
      <c r="L320" s="224" t="str">
        <f t="shared" si="16"/>
        <v/>
      </c>
      <c r="M320" s="16"/>
      <c r="N320" s="16"/>
      <c r="O320" s="16"/>
      <c r="P320" s="16"/>
      <c r="Q320" s="16"/>
      <c r="R320" s="16"/>
      <c r="T320" s="16"/>
      <c r="U320" s="16"/>
      <c r="V320" s="16"/>
      <c r="W320" s="16"/>
      <c r="X320" s="16"/>
      <c r="Y320" s="16"/>
      <c r="Z320" s="16"/>
      <c r="AB320" s="16"/>
      <c r="AC320" s="16"/>
      <c r="AD320" s="16"/>
      <c r="AE320" s="16"/>
      <c r="AF320" s="16"/>
      <c r="AG320" s="16"/>
      <c r="AH320" s="16"/>
      <c r="AI320" s="16"/>
      <c r="AJ320" s="16"/>
      <c r="AK320" s="16"/>
      <c r="AL320" s="16"/>
      <c r="AM320" s="224" t="str">
        <f t="shared" si="17"/>
        <v/>
      </c>
      <c r="AN320" s="16"/>
    </row>
    <row r="321" spans="1:40" x14ac:dyDescent="0.2">
      <c r="A321" s="16"/>
      <c r="B321" s="16"/>
      <c r="D321" s="16"/>
      <c r="E321" s="16"/>
      <c r="I321" s="16"/>
      <c r="J321" s="16"/>
      <c r="K321" s="224" t="str">
        <f t="shared" si="15"/>
        <v/>
      </c>
      <c r="L321" s="224" t="str">
        <f t="shared" si="16"/>
        <v/>
      </c>
      <c r="M321" s="16"/>
      <c r="N321" s="16"/>
      <c r="O321" s="16"/>
      <c r="P321" s="16"/>
      <c r="Q321" s="16"/>
      <c r="R321" s="16"/>
      <c r="T321" s="16"/>
      <c r="U321" s="16"/>
      <c r="V321" s="16"/>
      <c r="W321" s="16"/>
      <c r="X321" s="16"/>
      <c r="Y321" s="16"/>
      <c r="Z321" s="16"/>
      <c r="AB321" s="16"/>
      <c r="AC321" s="16"/>
      <c r="AD321" s="16"/>
      <c r="AE321" s="16"/>
      <c r="AF321" s="16"/>
      <c r="AG321" s="16"/>
      <c r="AH321" s="16"/>
      <c r="AI321" s="16"/>
      <c r="AJ321" s="16"/>
      <c r="AK321" s="16"/>
      <c r="AL321" s="16"/>
      <c r="AM321" s="224" t="str">
        <f t="shared" si="17"/>
        <v/>
      </c>
      <c r="AN321" s="16"/>
    </row>
    <row r="322" spans="1:40" x14ac:dyDescent="0.2">
      <c r="A322" s="16"/>
      <c r="B322" s="16"/>
      <c r="D322" s="16"/>
      <c r="E322" s="16"/>
      <c r="I322" s="16"/>
      <c r="J322" s="16"/>
      <c r="K322" s="224" t="str">
        <f t="shared" si="15"/>
        <v/>
      </c>
      <c r="L322" s="224" t="str">
        <f t="shared" si="16"/>
        <v/>
      </c>
      <c r="M322" s="16"/>
      <c r="N322" s="16"/>
      <c r="O322" s="16"/>
      <c r="P322" s="16"/>
      <c r="Q322" s="16"/>
      <c r="R322" s="16"/>
      <c r="T322" s="16"/>
      <c r="U322" s="16"/>
      <c r="V322" s="16"/>
      <c r="W322" s="16"/>
      <c r="X322" s="16"/>
      <c r="Y322" s="16"/>
      <c r="Z322" s="16"/>
      <c r="AB322" s="16"/>
      <c r="AC322" s="16"/>
      <c r="AD322" s="16"/>
      <c r="AE322" s="16"/>
      <c r="AF322" s="16"/>
      <c r="AG322" s="16"/>
      <c r="AH322" s="16"/>
      <c r="AI322" s="16"/>
      <c r="AJ322" s="16"/>
      <c r="AK322" s="16"/>
      <c r="AL322" s="16"/>
      <c r="AM322" s="224" t="str">
        <f t="shared" si="17"/>
        <v/>
      </c>
      <c r="AN322" s="16"/>
    </row>
    <row r="323" spans="1:40" x14ac:dyDescent="0.2">
      <c r="A323" s="16"/>
      <c r="B323" s="16"/>
      <c r="D323" s="16"/>
      <c r="E323" s="16"/>
      <c r="I323" s="16"/>
      <c r="J323" s="16"/>
      <c r="K323" s="224" t="str">
        <f t="shared" si="15"/>
        <v/>
      </c>
      <c r="L323" s="224" t="str">
        <f t="shared" si="16"/>
        <v/>
      </c>
      <c r="M323" s="16"/>
      <c r="N323" s="16"/>
      <c r="O323" s="16"/>
      <c r="P323" s="16"/>
      <c r="Q323" s="16"/>
      <c r="R323" s="16"/>
      <c r="T323" s="16"/>
      <c r="U323" s="16"/>
      <c r="V323" s="16"/>
      <c r="W323" s="16"/>
      <c r="X323" s="16"/>
      <c r="Y323" s="16"/>
      <c r="Z323" s="16"/>
      <c r="AB323" s="16"/>
      <c r="AC323" s="16"/>
      <c r="AD323" s="16"/>
      <c r="AE323" s="16"/>
      <c r="AF323" s="16"/>
      <c r="AG323" s="16"/>
      <c r="AH323" s="16"/>
      <c r="AI323" s="16"/>
      <c r="AJ323" s="16"/>
      <c r="AK323" s="16"/>
      <c r="AL323" s="16"/>
      <c r="AM323" s="224" t="str">
        <f t="shared" si="17"/>
        <v/>
      </c>
      <c r="AN323" s="16"/>
    </row>
    <row r="324" spans="1:40" x14ac:dyDescent="0.2">
      <c r="A324" s="16"/>
      <c r="B324" s="16"/>
      <c r="D324" s="16"/>
      <c r="E324" s="16"/>
      <c r="I324" s="16"/>
      <c r="J324" s="16"/>
      <c r="K324" s="224" t="str">
        <f t="shared" si="15"/>
        <v/>
      </c>
      <c r="L324" s="224" t="str">
        <f t="shared" si="16"/>
        <v/>
      </c>
      <c r="M324" s="16"/>
      <c r="N324" s="16"/>
      <c r="O324" s="16"/>
      <c r="P324" s="16"/>
      <c r="Q324" s="16"/>
      <c r="R324" s="16"/>
      <c r="T324" s="16"/>
      <c r="U324" s="16"/>
      <c r="V324" s="16"/>
      <c r="W324" s="16"/>
      <c r="X324" s="16"/>
      <c r="Y324" s="16"/>
      <c r="Z324" s="16"/>
      <c r="AB324" s="16"/>
      <c r="AC324" s="16"/>
      <c r="AD324" s="16"/>
      <c r="AE324" s="16"/>
      <c r="AF324" s="16"/>
      <c r="AG324" s="16"/>
      <c r="AH324" s="16"/>
      <c r="AI324" s="16"/>
      <c r="AJ324" s="16"/>
      <c r="AK324" s="16"/>
      <c r="AL324" s="16"/>
      <c r="AM324" s="224" t="str">
        <f t="shared" si="17"/>
        <v/>
      </c>
      <c r="AN324" s="16"/>
    </row>
    <row r="325" spans="1:40" x14ac:dyDescent="0.2">
      <c r="A325" s="16"/>
      <c r="B325" s="16"/>
      <c r="D325" s="16"/>
      <c r="E325" s="16"/>
      <c r="I325" s="16"/>
      <c r="J325" s="16"/>
      <c r="K325" s="224" t="str">
        <f t="shared" si="15"/>
        <v/>
      </c>
      <c r="L325" s="224" t="str">
        <f t="shared" si="16"/>
        <v/>
      </c>
      <c r="M325" s="16"/>
      <c r="N325" s="16"/>
      <c r="O325" s="16"/>
      <c r="P325" s="16"/>
      <c r="Q325" s="16"/>
      <c r="R325" s="16"/>
      <c r="T325" s="16"/>
      <c r="U325" s="16"/>
      <c r="V325" s="16"/>
      <c r="W325" s="16"/>
      <c r="X325" s="16"/>
      <c r="Y325" s="16"/>
      <c r="Z325" s="16"/>
      <c r="AB325" s="16"/>
      <c r="AC325" s="16"/>
      <c r="AD325" s="16"/>
      <c r="AE325" s="16"/>
      <c r="AF325" s="16"/>
      <c r="AG325" s="16"/>
      <c r="AH325" s="16"/>
      <c r="AI325" s="16"/>
      <c r="AJ325" s="16"/>
      <c r="AK325" s="16"/>
      <c r="AL325" s="16"/>
      <c r="AM325" s="224" t="str">
        <f t="shared" si="17"/>
        <v/>
      </c>
      <c r="AN325" s="16"/>
    </row>
    <row r="326" spans="1:40" x14ac:dyDescent="0.2">
      <c r="A326" s="16"/>
      <c r="B326" s="16"/>
      <c r="D326" s="16"/>
      <c r="E326" s="16"/>
      <c r="I326" s="16"/>
      <c r="J326" s="16"/>
      <c r="K326" s="224" t="str">
        <f t="shared" si="15"/>
        <v/>
      </c>
      <c r="L326" s="224" t="str">
        <f t="shared" si="16"/>
        <v/>
      </c>
      <c r="M326" s="16"/>
      <c r="N326" s="16"/>
      <c r="O326" s="16"/>
      <c r="P326" s="16"/>
      <c r="Q326" s="16"/>
      <c r="R326" s="16"/>
      <c r="T326" s="16"/>
      <c r="U326" s="16"/>
      <c r="V326" s="16"/>
      <c r="W326" s="16"/>
      <c r="X326" s="16"/>
      <c r="Y326" s="16"/>
      <c r="Z326" s="16"/>
      <c r="AB326" s="16"/>
      <c r="AC326" s="16"/>
      <c r="AD326" s="16"/>
      <c r="AE326" s="16"/>
      <c r="AF326" s="16"/>
      <c r="AG326" s="16"/>
      <c r="AH326" s="16"/>
      <c r="AI326" s="16"/>
      <c r="AJ326" s="16"/>
      <c r="AK326" s="16"/>
      <c r="AL326" s="16"/>
      <c r="AM326" s="224" t="str">
        <f t="shared" si="17"/>
        <v/>
      </c>
      <c r="AN326" s="16"/>
    </row>
    <row r="327" spans="1:40" x14ac:dyDescent="0.2">
      <c r="A327" s="16"/>
      <c r="B327" s="16"/>
      <c r="D327" s="16"/>
      <c r="E327" s="16"/>
      <c r="I327" s="16"/>
      <c r="J327" s="16"/>
      <c r="K327" s="224" t="str">
        <f t="shared" si="15"/>
        <v/>
      </c>
      <c r="L327" s="224" t="str">
        <f t="shared" si="16"/>
        <v/>
      </c>
      <c r="M327" s="16"/>
      <c r="N327" s="16"/>
      <c r="O327" s="16"/>
      <c r="P327" s="16"/>
      <c r="Q327" s="16"/>
      <c r="R327" s="16"/>
      <c r="T327" s="16"/>
      <c r="U327" s="16"/>
      <c r="V327" s="16"/>
      <c r="W327" s="16"/>
      <c r="X327" s="16"/>
      <c r="Y327" s="16"/>
      <c r="Z327" s="16"/>
      <c r="AB327" s="16"/>
      <c r="AC327" s="16"/>
      <c r="AD327" s="16"/>
      <c r="AE327" s="16"/>
      <c r="AF327" s="16"/>
      <c r="AG327" s="16"/>
      <c r="AH327" s="16"/>
      <c r="AI327" s="16"/>
      <c r="AJ327" s="16"/>
      <c r="AK327" s="16"/>
      <c r="AL327" s="16"/>
      <c r="AM327" s="224" t="str">
        <f t="shared" si="17"/>
        <v/>
      </c>
      <c r="AN327" s="16"/>
    </row>
    <row r="328" spans="1:40" x14ac:dyDescent="0.2">
      <c r="A328" s="16"/>
      <c r="B328" s="16"/>
      <c r="D328" s="16"/>
      <c r="E328" s="16"/>
      <c r="I328" s="16"/>
      <c r="J328" s="16"/>
      <c r="K328" s="224" t="str">
        <f t="shared" si="15"/>
        <v/>
      </c>
      <c r="L328" s="224" t="str">
        <f t="shared" si="16"/>
        <v/>
      </c>
      <c r="M328" s="16"/>
      <c r="N328" s="16"/>
      <c r="O328" s="16"/>
      <c r="P328" s="16"/>
      <c r="Q328" s="16"/>
      <c r="R328" s="16"/>
      <c r="T328" s="16"/>
      <c r="U328" s="16"/>
      <c r="V328" s="16"/>
      <c r="W328" s="16"/>
      <c r="X328" s="16"/>
      <c r="Y328" s="16"/>
      <c r="Z328" s="16"/>
      <c r="AB328" s="16"/>
      <c r="AC328" s="16"/>
      <c r="AD328" s="16"/>
      <c r="AE328" s="16"/>
      <c r="AF328" s="16"/>
      <c r="AG328" s="16"/>
      <c r="AH328" s="16"/>
      <c r="AI328" s="16"/>
      <c r="AJ328" s="16"/>
      <c r="AK328" s="16"/>
      <c r="AL328" s="16"/>
      <c r="AM328" s="224" t="str">
        <f t="shared" si="17"/>
        <v/>
      </c>
      <c r="AN328" s="16"/>
    </row>
    <row r="329" spans="1:40" x14ac:dyDescent="0.2">
      <c r="A329" s="16"/>
      <c r="B329" s="16"/>
      <c r="D329" s="16"/>
      <c r="E329" s="16"/>
      <c r="I329" s="16"/>
      <c r="J329" s="16"/>
      <c r="K329" s="224" t="str">
        <f t="shared" si="15"/>
        <v/>
      </c>
      <c r="L329" s="224" t="str">
        <f t="shared" si="16"/>
        <v/>
      </c>
      <c r="M329" s="16"/>
      <c r="N329" s="16"/>
      <c r="O329" s="16"/>
      <c r="P329" s="16"/>
      <c r="Q329" s="16"/>
      <c r="R329" s="16"/>
      <c r="T329" s="16"/>
      <c r="U329" s="16"/>
      <c r="V329" s="16"/>
      <c r="W329" s="16"/>
      <c r="X329" s="16"/>
      <c r="Y329" s="16"/>
      <c r="Z329" s="16"/>
      <c r="AB329" s="16"/>
      <c r="AC329" s="16"/>
      <c r="AD329" s="16"/>
      <c r="AE329" s="16"/>
      <c r="AF329" s="16"/>
      <c r="AG329" s="16"/>
      <c r="AH329" s="16"/>
      <c r="AI329" s="16"/>
      <c r="AJ329" s="16"/>
      <c r="AK329" s="16"/>
      <c r="AL329" s="16"/>
      <c r="AM329" s="224" t="str">
        <f t="shared" si="17"/>
        <v/>
      </c>
      <c r="AN329" s="16"/>
    </row>
    <row r="330" spans="1:40" x14ac:dyDescent="0.2">
      <c r="A330" s="16"/>
      <c r="B330" s="16"/>
      <c r="D330" s="16"/>
      <c r="E330" s="16"/>
      <c r="I330" s="16"/>
      <c r="J330" s="16"/>
      <c r="K330" s="224" t="str">
        <f t="shared" si="15"/>
        <v/>
      </c>
      <c r="L330" s="224" t="str">
        <f t="shared" si="16"/>
        <v/>
      </c>
      <c r="M330" s="16"/>
      <c r="N330" s="16"/>
      <c r="O330" s="16"/>
      <c r="P330" s="16"/>
      <c r="Q330" s="16"/>
      <c r="R330" s="16"/>
      <c r="T330" s="16"/>
      <c r="U330" s="16"/>
      <c r="V330" s="16"/>
      <c r="W330" s="16"/>
      <c r="X330" s="16"/>
      <c r="Y330" s="16"/>
      <c r="Z330" s="16"/>
      <c r="AB330" s="16"/>
      <c r="AC330" s="16"/>
      <c r="AD330" s="16"/>
      <c r="AE330" s="16"/>
      <c r="AF330" s="16"/>
      <c r="AG330" s="16"/>
      <c r="AH330" s="16"/>
      <c r="AI330" s="16"/>
      <c r="AJ330" s="16"/>
      <c r="AK330" s="16"/>
      <c r="AL330" s="16"/>
      <c r="AM330" s="224" t="str">
        <f t="shared" si="17"/>
        <v/>
      </c>
      <c r="AN330" s="16"/>
    </row>
    <row r="331" spans="1:40" x14ac:dyDescent="0.2">
      <c r="A331" s="16"/>
      <c r="B331" s="16"/>
      <c r="D331" s="16"/>
      <c r="E331" s="16"/>
      <c r="I331" s="16"/>
      <c r="J331" s="16"/>
      <c r="K331" s="224" t="str">
        <f t="shared" si="15"/>
        <v/>
      </c>
      <c r="L331" s="224" t="str">
        <f t="shared" si="16"/>
        <v/>
      </c>
      <c r="M331" s="16"/>
      <c r="N331" s="16"/>
      <c r="O331" s="16"/>
      <c r="P331" s="16"/>
      <c r="Q331" s="16"/>
      <c r="R331" s="16"/>
      <c r="T331" s="16"/>
      <c r="U331" s="16"/>
      <c r="V331" s="16"/>
      <c r="W331" s="16"/>
      <c r="X331" s="16"/>
      <c r="Y331" s="16"/>
      <c r="Z331" s="16"/>
      <c r="AB331" s="16"/>
      <c r="AC331" s="16"/>
      <c r="AD331" s="16"/>
      <c r="AE331" s="16"/>
      <c r="AF331" s="16"/>
      <c r="AG331" s="16"/>
      <c r="AH331" s="16"/>
      <c r="AI331" s="16"/>
      <c r="AJ331" s="16"/>
      <c r="AK331" s="16"/>
      <c r="AL331" s="16"/>
      <c r="AM331" s="224" t="str">
        <f t="shared" si="17"/>
        <v/>
      </c>
      <c r="AN331" s="16"/>
    </row>
    <row r="332" spans="1:40" x14ac:dyDescent="0.2">
      <c r="A332" s="16"/>
      <c r="B332" s="16"/>
      <c r="D332" s="16"/>
      <c r="E332" s="16"/>
      <c r="I332" s="16"/>
      <c r="J332" s="16"/>
      <c r="K332" s="224" t="str">
        <f t="shared" si="15"/>
        <v/>
      </c>
      <c r="L332" s="224" t="str">
        <f t="shared" si="16"/>
        <v/>
      </c>
      <c r="M332" s="16"/>
      <c r="N332" s="16"/>
      <c r="O332" s="16"/>
      <c r="P332" s="16"/>
      <c r="Q332" s="16"/>
      <c r="R332" s="16"/>
      <c r="T332" s="16"/>
      <c r="U332" s="16"/>
      <c r="V332" s="16"/>
      <c r="W332" s="16"/>
      <c r="X332" s="16"/>
      <c r="Y332" s="16"/>
      <c r="Z332" s="16"/>
      <c r="AB332" s="16"/>
      <c r="AC332" s="16"/>
      <c r="AD332" s="16"/>
      <c r="AE332" s="16"/>
      <c r="AF332" s="16"/>
      <c r="AG332" s="16"/>
      <c r="AH332" s="16"/>
      <c r="AI332" s="16"/>
      <c r="AJ332" s="16"/>
      <c r="AK332" s="16"/>
      <c r="AL332" s="16"/>
      <c r="AM332" s="224" t="str">
        <f t="shared" si="17"/>
        <v/>
      </c>
      <c r="AN332" s="16"/>
    </row>
    <row r="333" spans="1:40" x14ac:dyDescent="0.2">
      <c r="A333" s="16"/>
      <c r="B333" s="16"/>
      <c r="D333" s="16"/>
      <c r="E333" s="16"/>
      <c r="I333" s="16"/>
      <c r="J333" s="16"/>
      <c r="K333" s="224" t="str">
        <f t="shared" si="15"/>
        <v/>
      </c>
      <c r="L333" s="224" t="str">
        <f t="shared" si="16"/>
        <v/>
      </c>
      <c r="M333" s="16"/>
      <c r="N333" s="16"/>
      <c r="O333" s="16"/>
      <c r="P333" s="16"/>
      <c r="Q333" s="16"/>
      <c r="R333" s="16"/>
      <c r="T333" s="16"/>
      <c r="U333" s="16"/>
      <c r="V333" s="16"/>
      <c r="W333" s="16"/>
      <c r="X333" s="16"/>
      <c r="Y333" s="16"/>
      <c r="Z333" s="16"/>
      <c r="AB333" s="16"/>
      <c r="AC333" s="16"/>
      <c r="AD333" s="16"/>
      <c r="AE333" s="16"/>
      <c r="AF333" s="16"/>
      <c r="AG333" s="16"/>
      <c r="AH333" s="16"/>
      <c r="AI333" s="16"/>
      <c r="AJ333" s="16"/>
      <c r="AK333" s="16"/>
      <c r="AL333" s="16"/>
      <c r="AM333" s="224" t="str">
        <f t="shared" si="17"/>
        <v/>
      </c>
      <c r="AN333" s="16"/>
    </row>
    <row r="334" spans="1:40" x14ac:dyDescent="0.2">
      <c r="A334" s="16"/>
      <c r="B334" s="16"/>
      <c r="D334" s="16"/>
      <c r="E334" s="16"/>
      <c r="I334" s="16"/>
      <c r="J334" s="16"/>
      <c r="K334" s="224" t="str">
        <f t="shared" ref="K334:K397" si="18">IF(J334="","",INT(YEARFRAC(J334,AL334)))</f>
        <v/>
      </c>
      <c r="L334" s="224" t="str">
        <f t="shared" ref="L334:L397" si="19">IF(K334="","",IF(K334&gt;34,"mayor de 35",IF(K334&lt;14,"entre 0 y 13",IF(K334&gt;=18,"entre 18 y 34",IF(K334&gt;13,"entre 14 y 17")))))</f>
        <v/>
      </c>
      <c r="M334" s="16"/>
      <c r="N334" s="16"/>
      <c r="O334" s="16"/>
      <c r="P334" s="16"/>
      <c r="Q334" s="16"/>
      <c r="R334" s="16"/>
      <c r="T334" s="16"/>
      <c r="U334" s="16"/>
      <c r="V334" s="16"/>
      <c r="W334" s="16"/>
      <c r="X334" s="16"/>
      <c r="Y334" s="16"/>
      <c r="Z334" s="16"/>
      <c r="AB334" s="16"/>
      <c r="AC334" s="16"/>
      <c r="AD334" s="16"/>
      <c r="AE334" s="16"/>
      <c r="AF334" s="16"/>
      <c r="AG334" s="16"/>
      <c r="AH334" s="16"/>
      <c r="AI334" s="16"/>
      <c r="AJ334" s="16"/>
      <c r="AK334" s="16"/>
      <c r="AL334" s="16"/>
      <c r="AM334" s="224" t="str">
        <f t="shared" si="17"/>
        <v/>
      </c>
      <c r="AN334" s="16"/>
    </row>
    <row r="335" spans="1:40" x14ac:dyDescent="0.2">
      <c r="A335" s="16"/>
      <c r="B335" s="16"/>
      <c r="D335" s="16"/>
      <c r="E335" s="16"/>
      <c r="I335" s="16"/>
      <c r="J335" s="16"/>
      <c r="K335" s="224" t="str">
        <f t="shared" si="18"/>
        <v/>
      </c>
      <c r="L335" s="224" t="str">
        <f t="shared" si="19"/>
        <v/>
      </c>
      <c r="M335" s="16"/>
      <c r="N335" s="16"/>
      <c r="O335" s="16"/>
      <c r="P335" s="16"/>
      <c r="Q335" s="16"/>
      <c r="R335" s="16"/>
      <c r="T335" s="16"/>
      <c r="U335" s="16"/>
      <c r="V335" s="16"/>
      <c r="W335" s="16"/>
      <c r="X335" s="16"/>
      <c r="Y335" s="16"/>
      <c r="Z335" s="16"/>
      <c r="AB335" s="16"/>
      <c r="AC335" s="16"/>
      <c r="AD335" s="16"/>
      <c r="AE335" s="16"/>
      <c r="AF335" s="16"/>
      <c r="AG335" s="16"/>
      <c r="AH335" s="16"/>
      <c r="AI335" s="16"/>
      <c r="AJ335" s="16"/>
      <c r="AK335" s="16"/>
      <c r="AL335" s="16"/>
      <c r="AM335" s="224" t="str">
        <f t="shared" ref="AM335:AM398" si="20">IF(AL335="","",YEAR(AL335))</f>
        <v/>
      </c>
      <c r="AN335" s="16"/>
    </row>
    <row r="336" spans="1:40" x14ac:dyDescent="0.2">
      <c r="A336" s="16"/>
      <c r="B336" s="16"/>
      <c r="D336" s="16"/>
      <c r="E336" s="16"/>
      <c r="I336" s="16"/>
      <c r="J336" s="16"/>
      <c r="K336" s="224" t="str">
        <f t="shared" si="18"/>
        <v/>
      </c>
      <c r="L336" s="224" t="str">
        <f t="shared" si="19"/>
        <v/>
      </c>
      <c r="M336" s="16"/>
      <c r="N336" s="16"/>
      <c r="O336" s="16"/>
      <c r="P336" s="16"/>
      <c r="Q336" s="16"/>
      <c r="R336" s="16"/>
      <c r="T336" s="16"/>
      <c r="U336" s="16"/>
      <c r="V336" s="16"/>
      <c r="W336" s="16"/>
      <c r="X336" s="16"/>
      <c r="Y336" s="16"/>
      <c r="Z336" s="16"/>
      <c r="AB336" s="16"/>
      <c r="AC336" s="16"/>
      <c r="AD336" s="16"/>
      <c r="AE336" s="16"/>
      <c r="AF336" s="16"/>
      <c r="AG336" s="16"/>
      <c r="AH336" s="16"/>
      <c r="AI336" s="16"/>
      <c r="AJ336" s="16"/>
      <c r="AK336" s="16"/>
      <c r="AL336" s="16"/>
      <c r="AM336" s="224" t="str">
        <f t="shared" si="20"/>
        <v/>
      </c>
      <c r="AN336" s="16"/>
    </row>
    <row r="337" spans="1:40" x14ac:dyDescent="0.2">
      <c r="A337" s="16"/>
      <c r="B337" s="16"/>
      <c r="D337" s="16"/>
      <c r="E337" s="16"/>
      <c r="I337" s="16"/>
      <c r="J337" s="16"/>
      <c r="K337" s="224" t="str">
        <f t="shared" si="18"/>
        <v/>
      </c>
      <c r="L337" s="224" t="str">
        <f t="shared" si="19"/>
        <v/>
      </c>
      <c r="M337" s="16"/>
      <c r="N337" s="16"/>
      <c r="O337" s="16"/>
      <c r="P337" s="16"/>
      <c r="Q337" s="16"/>
      <c r="R337" s="16"/>
      <c r="T337" s="16"/>
      <c r="U337" s="16"/>
      <c r="V337" s="16"/>
      <c r="W337" s="16"/>
      <c r="X337" s="16"/>
      <c r="Y337" s="16"/>
      <c r="Z337" s="16"/>
      <c r="AB337" s="16"/>
      <c r="AC337" s="16"/>
      <c r="AD337" s="16"/>
      <c r="AE337" s="16"/>
      <c r="AF337" s="16"/>
      <c r="AG337" s="16"/>
      <c r="AH337" s="16"/>
      <c r="AI337" s="16"/>
      <c r="AJ337" s="16"/>
      <c r="AK337" s="16"/>
      <c r="AL337" s="16"/>
      <c r="AM337" s="224" t="str">
        <f t="shared" si="20"/>
        <v/>
      </c>
      <c r="AN337" s="16"/>
    </row>
    <row r="338" spans="1:40" x14ac:dyDescent="0.2">
      <c r="A338" s="16"/>
      <c r="B338" s="16"/>
      <c r="D338" s="16"/>
      <c r="E338" s="16"/>
      <c r="I338" s="16"/>
      <c r="J338" s="16"/>
      <c r="K338" s="224" t="str">
        <f t="shared" si="18"/>
        <v/>
      </c>
      <c r="L338" s="224" t="str">
        <f t="shared" si="19"/>
        <v/>
      </c>
      <c r="M338" s="16"/>
      <c r="N338" s="16"/>
      <c r="O338" s="16"/>
      <c r="P338" s="16"/>
      <c r="Q338" s="16"/>
      <c r="R338" s="16"/>
      <c r="T338" s="16"/>
      <c r="U338" s="16"/>
      <c r="V338" s="16"/>
      <c r="W338" s="16"/>
      <c r="X338" s="16"/>
      <c r="Y338" s="16"/>
      <c r="Z338" s="16"/>
      <c r="AB338" s="16"/>
      <c r="AC338" s="16"/>
      <c r="AD338" s="16"/>
      <c r="AE338" s="16"/>
      <c r="AF338" s="16"/>
      <c r="AG338" s="16"/>
      <c r="AH338" s="16"/>
      <c r="AI338" s="16"/>
      <c r="AJ338" s="16"/>
      <c r="AK338" s="16"/>
      <c r="AL338" s="16"/>
      <c r="AM338" s="224" t="str">
        <f t="shared" si="20"/>
        <v/>
      </c>
      <c r="AN338" s="16"/>
    </row>
    <row r="339" spans="1:40" x14ac:dyDescent="0.2">
      <c r="A339" s="16"/>
      <c r="B339" s="16"/>
      <c r="D339" s="16"/>
      <c r="E339" s="16"/>
      <c r="I339" s="16"/>
      <c r="J339" s="16"/>
      <c r="K339" s="224" t="str">
        <f t="shared" si="18"/>
        <v/>
      </c>
      <c r="L339" s="224" t="str">
        <f t="shared" si="19"/>
        <v/>
      </c>
      <c r="M339" s="16"/>
      <c r="N339" s="16"/>
      <c r="O339" s="16"/>
      <c r="P339" s="16"/>
      <c r="Q339" s="16"/>
      <c r="R339" s="16"/>
      <c r="T339" s="16"/>
      <c r="U339" s="16"/>
      <c r="V339" s="16"/>
      <c r="W339" s="16"/>
      <c r="X339" s="16"/>
      <c r="Y339" s="16"/>
      <c r="Z339" s="16"/>
      <c r="AB339" s="16"/>
      <c r="AC339" s="16"/>
      <c r="AD339" s="16"/>
      <c r="AE339" s="16"/>
      <c r="AF339" s="16"/>
      <c r="AG339" s="16"/>
      <c r="AH339" s="16"/>
      <c r="AI339" s="16"/>
      <c r="AJ339" s="16"/>
      <c r="AK339" s="16"/>
      <c r="AL339" s="16"/>
      <c r="AM339" s="224" t="str">
        <f t="shared" si="20"/>
        <v/>
      </c>
      <c r="AN339" s="16"/>
    </row>
    <row r="340" spans="1:40" x14ac:dyDescent="0.2">
      <c r="A340" s="16"/>
      <c r="B340" s="16"/>
      <c r="D340" s="16"/>
      <c r="E340" s="16"/>
      <c r="I340" s="16"/>
      <c r="J340" s="16"/>
      <c r="K340" s="224" t="str">
        <f t="shared" si="18"/>
        <v/>
      </c>
      <c r="L340" s="224" t="str">
        <f t="shared" si="19"/>
        <v/>
      </c>
      <c r="M340" s="16"/>
      <c r="N340" s="16"/>
      <c r="O340" s="16"/>
      <c r="P340" s="16"/>
      <c r="Q340" s="16"/>
      <c r="R340" s="16"/>
      <c r="T340" s="16"/>
      <c r="U340" s="16"/>
      <c r="V340" s="16"/>
      <c r="W340" s="16"/>
      <c r="X340" s="16"/>
      <c r="Y340" s="16"/>
      <c r="Z340" s="16"/>
      <c r="AB340" s="16"/>
      <c r="AC340" s="16"/>
      <c r="AD340" s="16"/>
      <c r="AE340" s="16"/>
      <c r="AF340" s="16"/>
      <c r="AG340" s="16"/>
      <c r="AH340" s="16"/>
      <c r="AI340" s="16"/>
      <c r="AJ340" s="16"/>
      <c r="AK340" s="16"/>
      <c r="AL340" s="16"/>
      <c r="AM340" s="224" t="str">
        <f t="shared" si="20"/>
        <v/>
      </c>
      <c r="AN340" s="16"/>
    </row>
    <row r="341" spans="1:40" x14ac:dyDescent="0.2">
      <c r="A341" s="16"/>
      <c r="B341" s="16"/>
      <c r="D341" s="16"/>
      <c r="E341" s="16"/>
      <c r="I341" s="16"/>
      <c r="J341" s="16"/>
      <c r="K341" s="224" t="str">
        <f t="shared" si="18"/>
        <v/>
      </c>
      <c r="L341" s="224" t="str">
        <f t="shared" si="19"/>
        <v/>
      </c>
      <c r="M341" s="16"/>
      <c r="N341" s="16"/>
      <c r="O341" s="16"/>
      <c r="P341" s="16"/>
      <c r="Q341" s="16"/>
      <c r="R341" s="16"/>
      <c r="T341" s="16"/>
      <c r="U341" s="16"/>
      <c r="V341" s="16"/>
      <c r="W341" s="16"/>
      <c r="X341" s="16"/>
      <c r="Y341" s="16"/>
      <c r="Z341" s="16"/>
      <c r="AB341" s="16"/>
      <c r="AC341" s="16"/>
      <c r="AD341" s="16"/>
      <c r="AE341" s="16"/>
      <c r="AF341" s="16"/>
      <c r="AG341" s="16"/>
      <c r="AH341" s="16"/>
      <c r="AI341" s="16"/>
      <c r="AJ341" s="16"/>
      <c r="AK341" s="16"/>
      <c r="AL341" s="16"/>
      <c r="AM341" s="224" t="str">
        <f t="shared" si="20"/>
        <v/>
      </c>
      <c r="AN341" s="16"/>
    </row>
    <row r="342" spans="1:40" x14ac:dyDescent="0.2">
      <c r="A342" s="16"/>
      <c r="B342" s="16"/>
      <c r="D342" s="16"/>
      <c r="E342" s="16"/>
      <c r="I342" s="16"/>
      <c r="J342" s="16"/>
      <c r="K342" s="224" t="str">
        <f t="shared" si="18"/>
        <v/>
      </c>
      <c r="L342" s="224" t="str">
        <f t="shared" si="19"/>
        <v/>
      </c>
      <c r="M342" s="16"/>
      <c r="N342" s="16"/>
      <c r="O342" s="16"/>
      <c r="P342" s="16"/>
      <c r="Q342" s="16"/>
      <c r="R342" s="16"/>
      <c r="T342" s="16"/>
      <c r="U342" s="16"/>
      <c r="V342" s="16"/>
      <c r="W342" s="16"/>
      <c r="X342" s="16"/>
      <c r="Y342" s="16"/>
      <c r="Z342" s="16"/>
      <c r="AB342" s="16"/>
      <c r="AC342" s="16"/>
      <c r="AD342" s="16"/>
      <c r="AE342" s="16"/>
      <c r="AF342" s="16"/>
      <c r="AG342" s="16"/>
      <c r="AH342" s="16"/>
      <c r="AI342" s="16"/>
      <c r="AJ342" s="16"/>
      <c r="AK342" s="16"/>
      <c r="AL342" s="16"/>
      <c r="AM342" s="224" t="str">
        <f t="shared" si="20"/>
        <v/>
      </c>
      <c r="AN342" s="16"/>
    </row>
    <row r="343" spans="1:40" x14ac:dyDescent="0.2">
      <c r="A343" s="16"/>
      <c r="B343" s="16"/>
      <c r="D343" s="16"/>
      <c r="E343" s="16"/>
      <c r="I343" s="16"/>
      <c r="J343" s="16"/>
      <c r="K343" s="224" t="str">
        <f t="shared" si="18"/>
        <v/>
      </c>
      <c r="L343" s="224" t="str">
        <f t="shared" si="19"/>
        <v/>
      </c>
      <c r="M343" s="16"/>
      <c r="N343" s="16"/>
      <c r="O343" s="16"/>
      <c r="P343" s="16"/>
      <c r="Q343" s="16"/>
      <c r="R343" s="16"/>
      <c r="T343" s="16"/>
      <c r="U343" s="16"/>
      <c r="V343" s="16"/>
      <c r="W343" s="16"/>
      <c r="X343" s="16"/>
      <c r="Y343" s="16"/>
      <c r="Z343" s="16"/>
      <c r="AB343" s="16"/>
      <c r="AC343" s="16"/>
      <c r="AD343" s="16"/>
      <c r="AE343" s="16"/>
      <c r="AF343" s="16"/>
      <c r="AG343" s="16"/>
      <c r="AH343" s="16"/>
      <c r="AI343" s="16"/>
      <c r="AJ343" s="16"/>
      <c r="AK343" s="16"/>
      <c r="AL343" s="16"/>
      <c r="AM343" s="224" t="str">
        <f t="shared" si="20"/>
        <v/>
      </c>
      <c r="AN343" s="16"/>
    </row>
    <row r="344" spans="1:40" x14ac:dyDescent="0.2">
      <c r="A344" s="16"/>
      <c r="B344" s="16"/>
      <c r="D344" s="16"/>
      <c r="E344" s="16"/>
      <c r="I344" s="16"/>
      <c r="J344" s="16"/>
      <c r="K344" s="224" t="str">
        <f t="shared" si="18"/>
        <v/>
      </c>
      <c r="L344" s="224" t="str">
        <f t="shared" si="19"/>
        <v/>
      </c>
      <c r="M344" s="16"/>
      <c r="N344" s="16"/>
      <c r="O344" s="16"/>
      <c r="P344" s="16"/>
      <c r="Q344" s="16"/>
      <c r="R344" s="16"/>
      <c r="T344" s="16"/>
      <c r="U344" s="16"/>
      <c r="V344" s="16"/>
      <c r="W344" s="16"/>
      <c r="X344" s="16"/>
      <c r="Y344" s="16"/>
      <c r="Z344" s="16"/>
      <c r="AB344" s="16"/>
      <c r="AC344" s="16"/>
      <c r="AD344" s="16"/>
      <c r="AE344" s="16"/>
      <c r="AF344" s="16"/>
      <c r="AG344" s="16"/>
      <c r="AH344" s="16"/>
      <c r="AI344" s="16"/>
      <c r="AJ344" s="16"/>
      <c r="AK344" s="16"/>
      <c r="AL344" s="16"/>
      <c r="AM344" s="224" t="str">
        <f t="shared" si="20"/>
        <v/>
      </c>
      <c r="AN344" s="16"/>
    </row>
    <row r="345" spans="1:40" x14ac:dyDescent="0.2">
      <c r="A345" s="16"/>
      <c r="B345" s="16"/>
      <c r="D345" s="16"/>
      <c r="E345" s="16"/>
      <c r="I345" s="16"/>
      <c r="J345" s="16"/>
      <c r="K345" s="224" t="str">
        <f t="shared" si="18"/>
        <v/>
      </c>
      <c r="L345" s="224" t="str">
        <f t="shared" si="19"/>
        <v/>
      </c>
      <c r="M345" s="16"/>
      <c r="N345" s="16"/>
      <c r="O345" s="16"/>
      <c r="P345" s="16"/>
      <c r="Q345" s="16"/>
      <c r="R345" s="16"/>
      <c r="T345" s="16"/>
      <c r="U345" s="16"/>
      <c r="V345" s="16"/>
      <c r="W345" s="16"/>
      <c r="X345" s="16"/>
      <c r="Y345" s="16"/>
      <c r="Z345" s="16"/>
      <c r="AB345" s="16"/>
      <c r="AC345" s="16"/>
      <c r="AD345" s="16"/>
      <c r="AE345" s="16"/>
      <c r="AF345" s="16"/>
      <c r="AG345" s="16"/>
      <c r="AH345" s="16"/>
      <c r="AI345" s="16"/>
      <c r="AJ345" s="16"/>
      <c r="AK345" s="16"/>
      <c r="AL345" s="16"/>
      <c r="AM345" s="224" t="str">
        <f t="shared" si="20"/>
        <v/>
      </c>
      <c r="AN345" s="16"/>
    </row>
    <row r="346" spans="1:40" x14ac:dyDescent="0.2">
      <c r="A346" s="16"/>
      <c r="B346" s="16"/>
      <c r="D346" s="16"/>
      <c r="E346" s="16"/>
      <c r="I346" s="16"/>
      <c r="J346" s="16"/>
      <c r="K346" s="224" t="str">
        <f t="shared" si="18"/>
        <v/>
      </c>
      <c r="L346" s="224" t="str">
        <f t="shared" si="19"/>
        <v/>
      </c>
      <c r="M346" s="16"/>
      <c r="N346" s="16"/>
      <c r="O346" s="16"/>
      <c r="P346" s="16"/>
      <c r="Q346" s="16"/>
      <c r="R346" s="16"/>
      <c r="T346" s="16"/>
      <c r="U346" s="16"/>
      <c r="V346" s="16"/>
      <c r="W346" s="16"/>
      <c r="X346" s="16"/>
      <c r="Y346" s="16"/>
      <c r="Z346" s="16"/>
      <c r="AB346" s="16"/>
      <c r="AC346" s="16"/>
      <c r="AD346" s="16"/>
      <c r="AE346" s="16"/>
      <c r="AF346" s="16"/>
      <c r="AG346" s="16"/>
      <c r="AH346" s="16"/>
      <c r="AI346" s="16"/>
      <c r="AJ346" s="16"/>
      <c r="AK346" s="16"/>
      <c r="AL346" s="16"/>
      <c r="AM346" s="224" t="str">
        <f t="shared" si="20"/>
        <v/>
      </c>
      <c r="AN346" s="16"/>
    </row>
    <row r="347" spans="1:40" x14ac:dyDescent="0.2">
      <c r="A347" s="16"/>
      <c r="B347" s="16"/>
      <c r="D347" s="16"/>
      <c r="E347" s="16"/>
      <c r="I347" s="16"/>
      <c r="J347" s="16"/>
      <c r="K347" s="224" t="str">
        <f t="shared" si="18"/>
        <v/>
      </c>
      <c r="L347" s="224" t="str">
        <f t="shared" si="19"/>
        <v/>
      </c>
      <c r="M347" s="16"/>
      <c r="N347" s="16"/>
      <c r="O347" s="16"/>
      <c r="P347" s="16"/>
      <c r="Q347" s="16"/>
      <c r="R347" s="16"/>
      <c r="T347" s="16"/>
      <c r="U347" s="16"/>
      <c r="V347" s="16"/>
      <c r="W347" s="16"/>
      <c r="X347" s="16"/>
      <c r="Y347" s="16"/>
      <c r="Z347" s="16"/>
      <c r="AB347" s="16"/>
      <c r="AC347" s="16"/>
      <c r="AD347" s="16"/>
      <c r="AE347" s="16"/>
      <c r="AF347" s="16"/>
      <c r="AG347" s="16"/>
      <c r="AH347" s="16"/>
      <c r="AI347" s="16"/>
      <c r="AJ347" s="16"/>
      <c r="AK347" s="16"/>
      <c r="AL347" s="16"/>
      <c r="AM347" s="224" t="str">
        <f t="shared" si="20"/>
        <v/>
      </c>
      <c r="AN347" s="16"/>
    </row>
    <row r="348" spans="1:40" x14ac:dyDescent="0.2">
      <c r="A348" s="16"/>
      <c r="B348" s="16"/>
      <c r="D348" s="16"/>
      <c r="E348" s="16"/>
      <c r="I348" s="16"/>
      <c r="J348" s="16"/>
      <c r="K348" s="224" t="str">
        <f t="shared" si="18"/>
        <v/>
      </c>
      <c r="L348" s="224" t="str">
        <f t="shared" si="19"/>
        <v/>
      </c>
      <c r="M348" s="16"/>
      <c r="N348" s="16"/>
      <c r="O348" s="16"/>
      <c r="P348" s="16"/>
      <c r="Q348" s="16"/>
      <c r="R348" s="16"/>
      <c r="T348" s="16"/>
      <c r="U348" s="16"/>
      <c r="V348" s="16"/>
      <c r="W348" s="16"/>
      <c r="X348" s="16"/>
      <c r="Y348" s="16"/>
      <c r="Z348" s="16"/>
      <c r="AB348" s="16"/>
      <c r="AC348" s="16"/>
      <c r="AD348" s="16"/>
      <c r="AE348" s="16"/>
      <c r="AF348" s="16"/>
      <c r="AG348" s="16"/>
      <c r="AH348" s="16"/>
      <c r="AI348" s="16"/>
      <c r="AJ348" s="16"/>
      <c r="AK348" s="16"/>
      <c r="AL348" s="16"/>
      <c r="AM348" s="224" t="str">
        <f t="shared" si="20"/>
        <v/>
      </c>
      <c r="AN348" s="16"/>
    </row>
    <row r="349" spans="1:40" x14ac:dyDescent="0.2">
      <c r="A349" s="16"/>
      <c r="B349" s="16"/>
      <c r="D349" s="16"/>
      <c r="E349" s="16"/>
      <c r="I349" s="16"/>
      <c r="J349" s="16"/>
      <c r="K349" s="224" t="str">
        <f t="shared" si="18"/>
        <v/>
      </c>
      <c r="L349" s="224" t="str">
        <f t="shared" si="19"/>
        <v/>
      </c>
      <c r="M349" s="16"/>
      <c r="N349" s="16"/>
      <c r="O349" s="16"/>
      <c r="P349" s="16"/>
      <c r="Q349" s="16"/>
      <c r="R349" s="16"/>
      <c r="T349" s="16"/>
      <c r="U349" s="16"/>
      <c r="V349" s="16"/>
      <c r="W349" s="16"/>
      <c r="X349" s="16"/>
      <c r="Y349" s="16"/>
      <c r="Z349" s="16"/>
      <c r="AB349" s="16"/>
      <c r="AC349" s="16"/>
      <c r="AD349" s="16"/>
      <c r="AE349" s="16"/>
      <c r="AF349" s="16"/>
      <c r="AG349" s="16"/>
      <c r="AH349" s="16"/>
      <c r="AI349" s="16"/>
      <c r="AJ349" s="16"/>
      <c r="AK349" s="16"/>
      <c r="AL349" s="16"/>
      <c r="AM349" s="224" t="str">
        <f t="shared" si="20"/>
        <v/>
      </c>
      <c r="AN349" s="16"/>
    </row>
    <row r="350" spans="1:40" x14ac:dyDescent="0.2">
      <c r="A350" s="16"/>
      <c r="B350" s="16"/>
      <c r="D350" s="16"/>
      <c r="E350" s="16"/>
      <c r="I350" s="16"/>
      <c r="J350" s="16"/>
      <c r="K350" s="224" t="str">
        <f t="shared" si="18"/>
        <v/>
      </c>
      <c r="L350" s="224" t="str">
        <f t="shared" si="19"/>
        <v/>
      </c>
      <c r="M350" s="16"/>
      <c r="N350" s="16"/>
      <c r="O350" s="16"/>
      <c r="P350" s="16"/>
      <c r="Q350" s="16"/>
      <c r="R350" s="16"/>
      <c r="T350" s="16"/>
      <c r="U350" s="16"/>
      <c r="V350" s="16"/>
      <c r="W350" s="16"/>
      <c r="X350" s="16"/>
      <c r="Y350" s="16"/>
      <c r="Z350" s="16"/>
      <c r="AB350" s="16"/>
      <c r="AC350" s="16"/>
      <c r="AD350" s="16"/>
      <c r="AE350" s="16"/>
      <c r="AF350" s="16"/>
      <c r="AG350" s="16"/>
      <c r="AH350" s="16"/>
      <c r="AI350" s="16"/>
      <c r="AJ350" s="16"/>
      <c r="AK350" s="16"/>
      <c r="AL350" s="16"/>
      <c r="AM350" s="224" t="str">
        <f t="shared" si="20"/>
        <v/>
      </c>
      <c r="AN350" s="16"/>
    </row>
    <row r="351" spans="1:40" x14ac:dyDescent="0.2">
      <c r="A351" s="16"/>
      <c r="B351" s="16"/>
      <c r="D351" s="16"/>
      <c r="E351" s="16"/>
      <c r="I351" s="16"/>
      <c r="J351" s="16"/>
      <c r="K351" s="224" t="str">
        <f t="shared" si="18"/>
        <v/>
      </c>
      <c r="L351" s="224" t="str">
        <f t="shared" si="19"/>
        <v/>
      </c>
      <c r="M351" s="16"/>
      <c r="N351" s="16"/>
      <c r="O351" s="16"/>
      <c r="P351" s="16"/>
      <c r="Q351" s="16"/>
      <c r="R351" s="16"/>
      <c r="T351" s="16"/>
      <c r="U351" s="16"/>
      <c r="V351" s="16"/>
      <c r="W351" s="16"/>
      <c r="X351" s="16"/>
      <c r="Y351" s="16"/>
      <c r="Z351" s="16"/>
      <c r="AB351" s="16"/>
      <c r="AC351" s="16"/>
      <c r="AD351" s="16"/>
      <c r="AE351" s="16"/>
      <c r="AF351" s="16"/>
      <c r="AG351" s="16"/>
      <c r="AH351" s="16"/>
      <c r="AI351" s="16"/>
      <c r="AJ351" s="16"/>
      <c r="AK351" s="16"/>
      <c r="AL351" s="16"/>
      <c r="AM351" s="224" t="str">
        <f t="shared" si="20"/>
        <v/>
      </c>
      <c r="AN351" s="16"/>
    </row>
    <row r="352" spans="1:40" x14ac:dyDescent="0.2">
      <c r="A352" s="16"/>
      <c r="B352" s="16"/>
      <c r="D352" s="16"/>
      <c r="E352" s="16"/>
      <c r="I352" s="16"/>
      <c r="J352" s="16"/>
      <c r="K352" s="224" t="str">
        <f t="shared" si="18"/>
        <v/>
      </c>
      <c r="L352" s="224" t="str">
        <f t="shared" si="19"/>
        <v/>
      </c>
      <c r="M352" s="16"/>
      <c r="N352" s="16"/>
      <c r="O352" s="16"/>
      <c r="P352" s="16"/>
      <c r="Q352" s="16"/>
      <c r="R352" s="16"/>
      <c r="T352" s="16"/>
      <c r="U352" s="16"/>
      <c r="V352" s="16"/>
      <c r="W352" s="16"/>
      <c r="X352" s="16"/>
      <c r="Y352" s="16"/>
      <c r="Z352" s="16"/>
      <c r="AB352" s="16"/>
      <c r="AC352" s="16"/>
      <c r="AD352" s="16"/>
      <c r="AE352" s="16"/>
      <c r="AF352" s="16"/>
      <c r="AG352" s="16"/>
      <c r="AH352" s="16"/>
      <c r="AI352" s="16"/>
      <c r="AJ352" s="16"/>
      <c r="AK352" s="16"/>
      <c r="AL352" s="16"/>
      <c r="AM352" s="224" t="str">
        <f t="shared" si="20"/>
        <v/>
      </c>
      <c r="AN352" s="16"/>
    </row>
    <row r="353" spans="1:40" x14ac:dyDescent="0.2">
      <c r="A353" s="16"/>
      <c r="B353" s="16"/>
      <c r="D353" s="16"/>
      <c r="E353" s="16"/>
      <c r="I353" s="16"/>
      <c r="J353" s="16"/>
      <c r="K353" s="224" t="str">
        <f t="shared" si="18"/>
        <v/>
      </c>
      <c r="L353" s="224" t="str">
        <f t="shared" si="19"/>
        <v/>
      </c>
      <c r="M353" s="16"/>
      <c r="N353" s="16"/>
      <c r="O353" s="16"/>
      <c r="P353" s="16"/>
      <c r="Q353" s="16"/>
      <c r="R353" s="16"/>
      <c r="T353" s="16"/>
      <c r="U353" s="16"/>
      <c r="V353" s="16"/>
      <c r="W353" s="16"/>
      <c r="X353" s="16"/>
      <c r="Y353" s="16"/>
      <c r="Z353" s="16"/>
      <c r="AB353" s="16"/>
      <c r="AC353" s="16"/>
      <c r="AD353" s="16"/>
      <c r="AE353" s="16"/>
      <c r="AF353" s="16"/>
      <c r="AG353" s="16"/>
      <c r="AH353" s="16"/>
      <c r="AI353" s="16"/>
      <c r="AJ353" s="16"/>
      <c r="AK353" s="16"/>
      <c r="AL353" s="16"/>
      <c r="AM353" s="224" t="str">
        <f t="shared" si="20"/>
        <v/>
      </c>
      <c r="AN353" s="16"/>
    </row>
    <row r="354" spans="1:40" x14ac:dyDescent="0.2">
      <c r="A354" s="16"/>
      <c r="B354" s="16"/>
      <c r="D354" s="16"/>
      <c r="E354" s="16"/>
      <c r="I354" s="16"/>
      <c r="J354" s="16"/>
      <c r="K354" s="224" t="str">
        <f t="shared" si="18"/>
        <v/>
      </c>
      <c r="L354" s="224" t="str">
        <f t="shared" si="19"/>
        <v/>
      </c>
      <c r="M354" s="16"/>
      <c r="N354" s="16"/>
      <c r="O354" s="16"/>
      <c r="P354" s="16"/>
      <c r="Q354" s="16"/>
      <c r="R354" s="16"/>
      <c r="T354" s="16"/>
      <c r="U354" s="16"/>
      <c r="V354" s="16"/>
      <c r="W354" s="16"/>
      <c r="X354" s="16"/>
      <c r="Y354" s="16"/>
      <c r="Z354" s="16"/>
      <c r="AB354" s="16"/>
      <c r="AC354" s="16"/>
      <c r="AD354" s="16"/>
      <c r="AE354" s="16"/>
      <c r="AF354" s="16"/>
      <c r="AG354" s="16"/>
      <c r="AH354" s="16"/>
      <c r="AI354" s="16"/>
      <c r="AJ354" s="16"/>
      <c r="AK354" s="16"/>
      <c r="AL354" s="16"/>
      <c r="AM354" s="224" t="str">
        <f t="shared" si="20"/>
        <v/>
      </c>
      <c r="AN354" s="16"/>
    </row>
    <row r="355" spans="1:40" x14ac:dyDescent="0.2">
      <c r="A355" s="16"/>
      <c r="B355" s="16"/>
      <c r="D355" s="16"/>
      <c r="E355" s="16"/>
      <c r="I355" s="16"/>
      <c r="J355" s="16"/>
      <c r="K355" s="224" t="str">
        <f t="shared" si="18"/>
        <v/>
      </c>
      <c r="L355" s="224" t="str">
        <f t="shared" si="19"/>
        <v/>
      </c>
      <c r="M355" s="16"/>
      <c r="N355" s="16"/>
      <c r="O355" s="16"/>
      <c r="P355" s="16"/>
      <c r="Q355" s="16"/>
      <c r="R355" s="16"/>
      <c r="T355" s="16"/>
      <c r="U355" s="16"/>
      <c r="V355" s="16"/>
      <c r="W355" s="16"/>
      <c r="X355" s="16"/>
      <c r="Y355" s="16"/>
      <c r="Z355" s="16"/>
      <c r="AB355" s="16"/>
      <c r="AC355" s="16"/>
      <c r="AD355" s="16"/>
      <c r="AE355" s="16"/>
      <c r="AF355" s="16"/>
      <c r="AG355" s="16"/>
      <c r="AH355" s="16"/>
      <c r="AI355" s="16"/>
      <c r="AJ355" s="16"/>
      <c r="AK355" s="16"/>
      <c r="AL355" s="16"/>
      <c r="AM355" s="224" t="str">
        <f t="shared" si="20"/>
        <v/>
      </c>
      <c r="AN355" s="16"/>
    </row>
    <row r="356" spans="1:40" x14ac:dyDescent="0.2">
      <c r="A356" s="16"/>
      <c r="B356" s="16"/>
      <c r="D356" s="16"/>
      <c r="E356" s="16"/>
      <c r="I356" s="16"/>
      <c r="J356" s="16"/>
      <c r="K356" s="224" t="str">
        <f t="shared" si="18"/>
        <v/>
      </c>
      <c r="L356" s="224" t="str">
        <f t="shared" si="19"/>
        <v/>
      </c>
      <c r="M356" s="16"/>
      <c r="N356" s="16"/>
      <c r="O356" s="16"/>
      <c r="P356" s="16"/>
      <c r="Q356" s="16"/>
      <c r="R356" s="16"/>
      <c r="T356" s="16"/>
      <c r="U356" s="16"/>
      <c r="V356" s="16"/>
      <c r="W356" s="16"/>
      <c r="X356" s="16"/>
      <c r="Y356" s="16"/>
      <c r="Z356" s="16"/>
      <c r="AB356" s="16"/>
      <c r="AC356" s="16"/>
      <c r="AD356" s="16"/>
      <c r="AE356" s="16"/>
      <c r="AF356" s="16"/>
      <c r="AG356" s="16"/>
      <c r="AH356" s="16"/>
      <c r="AI356" s="16"/>
      <c r="AJ356" s="16"/>
      <c r="AK356" s="16"/>
      <c r="AL356" s="16"/>
      <c r="AM356" s="224" t="str">
        <f t="shared" si="20"/>
        <v/>
      </c>
      <c r="AN356" s="16"/>
    </row>
    <row r="357" spans="1:40" x14ac:dyDescent="0.2">
      <c r="A357" s="16"/>
      <c r="B357" s="16"/>
      <c r="D357" s="16"/>
      <c r="E357" s="16"/>
      <c r="I357" s="16"/>
      <c r="J357" s="16"/>
      <c r="K357" s="224" t="str">
        <f t="shared" si="18"/>
        <v/>
      </c>
      <c r="L357" s="224" t="str">
        <f t="shared" si="19"/>
        <v/>
      </c>
      <c r="M357" s="16"/>
      <c r="N357" s="16"/>
      <c r="O357" s="16"/>
      <c r="P357" s="16"/>
      <c r="Q357" s="16"/>
      <c r="R357" s="16"/>
      <c r="T357" s="16"/>
      <c r="U357" s="16"/>
      <c r="V357" s="16"/>
      <c r="W357" s="16"/>
      <c r="X357" s="16"/>
      <c r="Y357" s="16"/>
      <c r="Z357" s="16"/>
      <c r="AB357" s="16"/>
      <c r="AC357" s="16"/>
      <c r="AD357" s="16"/>
      <c r="AE357" s="16"/>
      <c r="AF357" s="16"/>
      <c r="AG357" s="16"/>
      <c r="AH357" s="16"/>
      <c r="AI357" s="16"/>
      <c r="AJ357" s="16"/>
      <c r="AK357" s="16"/>
      <c r="AL357" s="16"/>
      <c r="AM357" s="224" t="str">
        <f t="shared" si="20"/>
        <v/>
      </c>
      <c r="AN357" s="16"/>
    </row>
    <row r="358" spans="1:40" x14ac:dyDescent="0.2">
      <c r="A358" s="16"/>
      <c r="B358" s="16"/>
      <c r="D358" s="16"/>
      <c r="E358" s="16"/>
      <c r="I358" s="16"/>
      <c r="J358" s="16"/>
      <c r="K358" s="224" t="str">
        <f t="shared" si="18"/>
        <v/>
      </c>
      <c r="L358" s="224" t="str">
        <f t="shared" si="19"/>
        <v/>
      </c>
      <c r="M358" s="16"/>
      <c r="N358" s="16"/>
      <c r="O358" s="16"/>
      <c r="P358" s="16"/>
      <c r="Q358" s="16"/>
      <c r="R358" s="16"/>
      <c r="T358" s="16"/>
      <c r="U358" s="16"/>
      <c r="V358" s="16"/>
      <c r="W358" s="16"/>
      <c r="X358" s="16"/>
      <c r="Y358" s="16"/>
      <c r="Z358" s="16"/>
      <c r="AB358" s="16"/>
      <c r="AC358" s="16"/>
      <c r="AD358" s="16"/>
      <c r="AE358" s="16"/>
      <c r="AF358" s="16"/>
      <c r="AG358" s="16"/>
      <c r="AH358" s="16"/>
      <c r="AI358" s="16"/>
      <c r="AJ358" s="16"/>
      <c r="AK358" s="16"/>
      <c r="AL358" s="16"/>
      <c r="AM358" s="224" t="str">
        <f t="shared" si="20"/>
        <v/>
      </c>
      <c r="AN358" s="16"/>
    </row>
    <row r="359" spans="1:40" x14ac:dyDescent="0.2">
      <c r="A359" s="16"/>
      <c r="B359" s="16"/>
      <c r="D359" s="16"/>
      <c r="E359" s="16"/>
      <c r="I359" s="16"/>
      <c r="J359" s="16"/>
      <c r="K359" s="224" t="str">
        <f t="shared" si="18"/>
        <v/>
      </c>
      <c r="L359" s="224" t="str">
        <f t="shared" si="19"/>
        <v/>
      </c>
      <c r="M359" s="16"/>
      <c r="N359" s="16"/>
      <c r="O359" s="16"/>
      <c r="P359" s="16"/>
      <c r="Q359" s="16"/>
      <c r="R359" s="16"/>
      <c r="T359" s="16"/>
      <c r="U359" s="16"/>
      <c r="V359" s="16"/>
      <c r="W359" s="16"/>
      <c r="X359" s="16"/>
      <c r="Y359" s="16"/>
      <c r="Z359" s="16"/>
      <c r="AB359" s="16"/>
      <c r="AC359" s="16"/>
      <c r="AD359" s="16"/>
      <c r="AE359" s="16"/>
      <c r="AF359" s="16"/>
      <c r="AG359" s="16"/>
      <c r="AH359" s="16"/>
      <c r="AI359" s="16"/>
      <c r="AJ359" s="16"/>
      <c r="AK359" s="16"/>
      <c r="AL359" s="16"/>
      <c r="AM359" s="224" t="str">
        <f t="shared" si="20"/>
        <v/>
      </c>
      <c r="AN359" s="16"/>
    </row>
    <row r="360" spans="1:40" x14ac:dyDescent="0.2">
      <c r="A360" s="16"/>
      <c r="B360" s="16"/>
      <c r="D360" s="16"/>
      <c r="E360" s="16"/>
      <c r="I360" s="16"/>
      <c r="J360" s="16"/>
      <c r="K360" s="224" t="str">
        <f t="shared" si="18"/>
        <v/>
      </c>
      <c r="L360" s="224" t="str">
        <f t="shared" si="19"/>
        <v/>
      </c>
      <c r="M360" s="16"/>
      <c r="N360" s="16"/>
      <c r="O360" s="16"/>
      <c r="P360" s="16"/>
      <c r="Q360" s="16"/>
      <c r="R360" s="16"/>
      <c r="T360" s="16"/>
      <c r="U360" s="16"/>
      <c r="V360" s="16"/>
      <c r="W360" s="16"/>
      <c r="X360" s="16"/>
      <c r="Y360" s="16"/>
      <c r="Z360" s="16"/>
      <c r="AB360" s="16"/>
      <c r="AC360" s="16"/>
      <c r="AD360" s="16"/>
      <c r="AE360" s="16"/>
      <c r="AF360" s="16"/>
      <c r="AG360" s="16"/>
      <c r="AH360" s="16"/>
      <c r="AI360" s="16"/>
      <c r="AJ360" s="16"/>
      <c r="AK360" s="16"/>
      <c r="AL360" s="16"/>
      <c r="AM360" s="224" t="str">
        <f t="shared" si="20"/>
        <v/>
      </c>
      <c r="AN360" s="16"/>
    </row>
    <row r="361" spans="1:40" x14ac:dyDescent="0.2">
      <c r="A361" s="16"/>
      <c r="B361" s="16"/>
      <c r="D361" s="16"/>
      <c r="E361" s="16"/>
      <c r="I361" s="16"/>
      <c r="J361" s="16"/>
      <c r="K361" s="224" t="str">
        <f t="shared" si="18"/>
        <v/>
      </c>
      <c r="L361" s="224" t="str">
        <f t="shared" si="19"/>
        <v/>
      </c>
      <c r="M361" s="16"/>
      <c r="N361" s="16"/>
      <c r="O361" s="16"/>
      <c r="P361" s="16"/>
      <c r="Q361" s="16"/>
      <c r="R361" s="16"/>
      <c r="T361" s="16"/>
      <c r="U361" s="16"/>
      <c r="V361" s="16"/>
      <c r="W361" s="16"/>
      <c r="X361" s="16"/>
      <c r="Y361" s="16"/>
      <c r="Z361" s="16"/>
      <c r="AB361" s="16"/>
      <c r="AC361" s="16"/>
      <c r="AD361" s="16"/>
      <c r="AE361" s="16"/>
      <c r="AF361" s="16"/>
      <c r="AG361" s="16"/>
      <c r="AH361" s="16"/>
      <c r="AI361" s="16"/>
      <c r="AJ361" s="16"/>
      <c r="AK361" s="16"/>
      <c r="AL361" s="16"/>
      <c r="AM361" s="224" t="str">
        <f t="shared" si="20"/>
        <v/>
      </c>
      <c r="AN361" s="16"/>
    </row>
    <row r="362" spans="1:40" x14ac:dyDescent="0.2">
      <c r="A362" s="16"/>
      <c r="B362" s="16"/>
      <c r="D362" s="16"/>
      <c r="E362" s="16"/>
      <c r="I362" s="16"/>
      <c r="J362" s="16"/>
      <c r="K362" s="224" t="str">
        <f t="shared" si="18"/>
        <v/>
      </c>
      <c r="L362" s="224" t="str">
        <f t="shared" si="19"/>
        <v/>
      </c>
      <c r="M362" s="16"/>
      <c r="N362" s="16"/>
      <c r="O362" s="16"/>
      <c r="P362" s="16"/>
      <c r="Q362" s="16"/>
      <c r="R362" s="16"/>
      <c r="T362" s="16"/>
      <c r="U362" s="16"/>
      <c r="V362" s="16"/>
      <c r="W362" s="16"/>
      <c r="X362" s="16"/>
      <c r="Y362" s="16"/>
      <c r="Z362" s="16"/>
      <c r="AB362" s="16"/>
      <c r="AC362" s="16"/>
      <c r="AD362" s="16"/>
      <c r="AE362" s="16"/>
      <c r="AF362" s="16"/>
      <c r="AG362" s="16"/>
      <c r="AH362" s="16"/>
      <c r="AI362" s="16"/>
      <c r="AJ362" s="16"/>
      <c r="AK362" s="16"/>
      <c r="AL362" s="16"/>
      <c r="AM362" s="224" t="str">
        <f t="shared" si="20"/>
        <v/>
      </c>
      <c r="AN362" s="16"/>
    </row>
    <row r="363" spans="1:40" x14ac:dyDescent="0.2">
      <c r="A363" s="16"/>
      <c r="B363" s="16"/>
      <c r="D363" s="16"/>
      <c r="E363" s="16"/>
      <c r="I363" s="16"/>
      <c r="J363" s="16"/>
      <c r="K363" s="224" t="str">
        <f t="shared" si="18"/>
        <v/>
      </c>
      <c r="L363" s="224" t="str">
        <f t="shared" si="19"/>
        <v/>
      </c>
      <c r="M363" s="16"/>
      <c r="N363" s="16"/>
      <c r="O363" s="16"/>
      <c r="P363" s="16"/>
      <c r="Q363" s="16"/>
      <c r="R363" s="16"/>
      <c r="T363" s="16"/>
      <c r="U363" s="16"/>
      <c r="V363" s="16"/>
      <c r="W363" s="16"/>
      <c r="X363" s="16"/>
      <c r="Y363" s="16"/>
      <c r="Z363" s="16"/>
      <c r="AB363" s="16"/>
      <c r="AC363" s="16"/>
      <c r="AD363" s="16"/>
      <c r="AE363" s="16"/>
      <c r="AF363" s="16"/>
      <c r="AG363" s="16"/>
      <c r="AH363" s="16"/>
      <c r="AI363" s="16"/>
      <c r="AJ363" s="16"/>
      <c r="AK363" s="16"/>
      <c r="AL363" s="16"/>
      <c r="AM363" s="224" t="str">
        <f t="shared" si="20"/>
        <v/>
      </c>
      <c r="AN363" s="16"/>
    </row>
    <row r="364" spans="1:40" x14ac:dyDescent="0.2">
      <c r="A364" s="16"/>
      <c r="B364" s="16"/>
      <c r="D364" s="16"/>
      <c r="E364" s="16"/>
      <c r="I364" s="16"/>
      <c r="J364" s="16"/>
      <c r="K364" s="224" t="str">
        <f t="shared" si="18"/>
        <v/>
      </c>
      <c r="L364" s="224" t="str">
        <f t="shared" si="19"/>
        <v/>
      </c>
      <c r="M364" s="16"/>
      <c r="N364" s="16"/>
      <c r="O364" s="16"/>
      <c r="P364" s="16"/>
      <c r="Q364" s="16"/>
      <c r="R364" s="16"/>
      <c r="T364" s="16"/>
      <c r="U364" s="16"/>
      <c r="V364" s="16"/>
      <c r="W364" s="16"/>
      <c r="X364" s="16"/>
      <c r="Y364" s="16"/>
      <c r="Z364" s="16"/>
      <c r="AB364" s="16"/>
      <c r="AC364" s="16"/>
      <c r="AD364" s="16"/>
      <c r="AE364" s="16"/>
      <c r="AF364" s="16"/>
      <c r="AG364" s="16"/>
      <c r="AH364" s="16"/>
      <c r="AI364" s="16"/>
      <c r="AJ364" s="16"/>
      <c r="AK364" s="16"/>
      <c r="AL364" s="16"/>
      <c r="AM364" s="224" t="str">
        <f t="shared" si="20"/>
        <v/>
      </c>
      <c r="AN364" s="16"/>
    </row>
    <row r="365" spans="1:40" x14ac:dyDescent="0.2">
      <c r="A365" s="16"/>
      <c r="B365" s="16"/>
      <c r="D365" s="16"/>
      <c r="E365" s="16"/>
      <c r="I365" s="16"/>
      <c r="J365" s="16"/>
      <c r="K365" s="224" t="str">
        <f t="shared" si="18"/>
        <v/>
      </c>
      <c r="L365" s="224" t="str">
        <f t="shared" si="19"/>
        <v/>
      </c>
      <c r="M365" s="16"/>
      <c r="N365" s="16"/>
      <c r="O365" s="16"/>
      <c r="P365" s="16"/>
      <c r="Q365" s="16"/>
      <c r="R365" s="16"/>
      <c r="T365" s="16"/>
      <c r="U365" s="16"/>
      <c r="V365" s="16"/>
      <c r="W365" s="16"/>
      <c r="X365" s="16"/>
      <c r="Y365" s="16"/>
      <c r="Z365" s="16"/>
      <c r="AB365" s="16"/>
      <c r="AC365" s="16"/>
      <c r="AD365" s="16"/>
      <c r="AE365" s="16"/>
      <c r="AF365" s="16"/>
      <c r="AG365" s="16"/>
      <c r="AH365" s="16"/>
      <c r="AI365" s="16"/>
      <c r="AJ365" s="16"/>
      <c r="AK365" s="16"/>
      <c r="AL365" s="16"/>
      <c r="AM365" s="224" t="str">
        <f t="shared" si="20"/>
        <v/>
      </c>
      <c r="AN365" s="16"/>
    </row>
    <row r="366" spans="1:40" x14ac:dyDescent="0.2">
      <c r="A366" s="16"/>
      <c r="B366" s="16"/>
      <c r="D366" s="16"/>
      <c r="E366" s="16"/>
      <c r="I366" s="16"/>
      <c r="J366" s="16"/>
      <c r="K366" s="224" t="str">
        <f t="shared" si="18"/>
        <v/>
      </c>
      <c r="L366" s="224" t="str">
        <f t="shared" si="19"/>
        <v/>
      </c>
      <c r="M366" s="16"/>
      <c r="N366" s="16"/>
      <c r="O366" s="16"/>
      <c r="P366" s="16"/>
      <c r="Q366" s="16"/>
      <c r="R366" s="16"/>
      <c r="T366" s="16"/>
      <c r="U366" s="16"/>
      <c r="V366" s="16"/>
      <c r="W366" s="16"/>
      <c r="X366" s="16"/>
      <c r="Y366" s="16"/>
      <c r="Z366" s="16"/>
      <c r="AB366" s="16"/>
      <c r="AC366" s="16"/>
      <c r="AD366" s="16"/>
      <c r="AE366" s="16"/>
      <c r="AF366" s="16"/>
      <c r="AG366" s="16"/>
      <c r="AH366" s="16"/>
      <c r="AI366" s="16"/>
      <c r="AJ366" s="16"/>
      <c r="AK366" s="16"/>
      <c r="AL366" s="16"/>
      <c r="AM366" s="224" t="str">
        <f t="shared" si="20"/>
        <v/>
      </c>
      <c r="AN366" s="16"/>
    </row>
    <row r="367" spans="1:40" x14ac:dyDescent="0.2">
      <c r="A367" s="16"/>
      <c r="B367" s="16"/>
      <c r="D367" s="16"/>
      <c r="E367" s="16"/>
      <c r="I367" s="16"/>
      <c r="J367" s="16"/>
      <c r="K367" s="224" t="str">
        <f t="shared" si="18"/>
        <v/>
      </c>
      <c r="L367" s="224" t="str">
        <f t="shared" si="19"/>
        <v/>
      </c>
      <c r="M367" s="16"/>
      <c r="N367" s="16"/>
      <c r="O367" s="16"/>
      <c r="P367" s="16"/>
      <c r="Q367" s="16"/>
      <c r="R367" s="16"/>
      <c r="T367" s="16"/>
      <c r="U367" s="16"/>
      <c r="V367" s="16"/>
      <c r="W367" s="16"/>
      <c r="X367" s="16"/>
      <c r="Y367" s="16"/>
      <c r="Z367" s="16"/>
      <c r="AB367" s="16"/>
      <c r="AC367" s="16"/>
      <c r="AD367" s="16"/>
      <c r="AE367" s="16"/>
      <c r="AF367" s="16"/>
      <c r="AG367" s="16"/>
      <c r="AH367" s="16"/>
      <c r="AI367" s="16"/>
      <c r="AJ367" s="16"/>
      <c r="AK367" s="16"/>
      <c r="AL367" s="16"/>
      <c r="AM367" s="224" t="str">
        <f t="shared" si="20"/>
        <v/>
      </c>
      <c r="AN367" s="16"/>
    </row>
    <row r="368" spans="1:40" x14ac:dyDescent="0.2">
      <c r="A368" s="16"/>
      <c r="B368" s="16"/>
      <c r="D368" s="16"/>
      <c r="E368" s="16"/>
      <c r="I368" s="16"/>
      <c r="J368" s="16"/>
      <c r="K368" s="224" t="str">
        <f t="shared" si="18"/>
        <v/>
      </c>
      <c r="L368" s="224" t="str">
        <f t="shared" si="19"/>
        <v/>
      </c>
      <c r="M368" s="16"/>
      <c r="N368" s="16"/>
      <c r="O368" s="16"/>
      <c r="P368" s="16"/>
      <c r="Q368" s="16"/>
      <c r="R368" s="16"/>
      <c r="T368" s="16"/>
      <c r="U368" s="16"/>
      <c r="V368" s="16"/>
      <c r="W368" s="16"/>
      <c r="X368" s="16"/>
      <c r="Y368" s="16"/>
      <c r="Z368" s="16"/>
      <c r="AB368" s="16"/>
      <c r="AC368" s="16"/>
      <c r="AD368" s="16"/>
      <c r="AE368" s="16"/>
      <c r="AF368" s="16"/>
      <c r="AG368" s="16"/>
      <c r="AH368" s="16"/>
      <c r="AI368" s="16"/>
      <c r="AJ368" s="16"/>
      <c r="AK368" s="16"/>
      <c r="AL368" s="16"/>
      <c r="AM368" s="224" t="str">
        <f t="shared" si="20"/>
        <v/>
      </c>
      <c r="AN368" s="16"/>
    </row>
    <row r="369" spans="1:40" x14ac:dyDescent="0.2">
      <c r="A369" s="16"/>
      <c r="B369" s="16"/>
      <c r="D369" s="16"/>
      <c r="E369" s="16"/>
      <c r="I369" s="16"/>
      <c r="J369" s="16"/>
      <c r="K369" s="224" t="str">
        <f t="shared" si="18"/>
        <v/>
      </c>
      <c r="L369" s="224" t="str">
        <f t="shared" si="19"/>
        <v/>
      </c>
      <c r="M369" s="16"/>
      <c r="N369" s="16"/>
      <c r="O369" s="16"/>
      <c r="P369" s="16"/>
      <c r="Q369" s="16"/>
      <c r="R369" s="16"/>
      <c r="T369" s="16"/>
      <c r="U369" s="16"/>
      <c r="V369" s="16"/>
      <c r="W369" s="16"/>
      <c r="X369" s="16"/>
      <c r="Y369" s="16"/>
      <c r="Z369" s="16"/>
      <c r="AB369" s="16"/>
      <c r="AC369" s="16"/>
      <c r="AD369" s="16"/>
      <c r="AE369" s="16"/>
      <c r="AF369" s="16"/>
      <c r="AG369" s="16"/>
      <c r="AH369" s="16"/>
      <c r="AI369" s="16"/>
      <c r="AJ369" s="16"/>
      <c r="AK369" s="16"/>
      <c r="AL369" s="16"/>
      <c r="AM369" s="224" t="str">
        <f t="shared" si="20"/>
        <v/>
      </c>
      <c r="AN369" s="16"/>
    </row>
    <row r="370" spans="1:40" x14ac:dyDescent="0.2">
      <c r="A370" s="16"/>
      <c r="B370" s="16"/>
      <c r="D370" s="16"/>
      <c r="E370" s="16"/>
      <c r="I370" s="16"/>
      <c r="J370" s="16"/>
      <c r="K370" s="224" t="str">
        <f t="shared" si="18"/>
        <v/>
      </c>
      <c r="L370" s="224" t="str">
        <f t="shared" si="19"/>
        <v/>
      </c>
      <c r="M370" s="16"/>
      <c r="N370" s="16"/>
      <c r="O370" s="16"/>
      <c r="P370" s="16"/>
      <c r="Q370" s="16"/>
      <c r="R370" s="16"/>
      <c r="T370" s="16"/>
      <c r="U370" s="16"/>
      <c r="V370" s="16"/>
      <c r="W370" s="16"/>
      <c r="X370" s="16"/>
      <c r="Y370" s="16"/>
      <c r="Z370" s="16"/>
      <c r="AB370" s="16"/>
      <c r="AC370" s="16"/>
      <c r="AD370" s="16"/>
      <c r="AE370" s="16"/>
      <c r="AF370" s="16"/>
      <c r="AG370" s="16"/>
      <c r="AH370" s="16"/>
      <c r="AI370" s="16"/>
      <c r="AJ370" s="16"/>
      <c r="AK370" s="16"/>
      <c r="AL370" s="16"/>
      <c r="AM370" s="224" t="str">
        <f t="shared" si="20"/>
        <v/>
      </c>
      <c r="AN370" s="16"/>
    </row>
    <row r="371" spans="1:40" x14ac:dyDescent="0.2">
      <c r="A371" s="16"/>
      <c r="B371" s="16"/>
      <c r="D371" s="16"/>
      <c r="E371" s="16"/>
      <c r="I371" s="16"/>
      <c r="J371" s="16"/>
      <c r="K371" s="224" t="str">
        <f t="shared" si="18"/>
        <v/>
      </c>
      <c r="L371" s="224" t="str">
        <f t="shared" si="19"/>
        <v/>
      </c>
      <c r="M371" s="16"/>
      <c r="N371" s="16"/>
      <c r="O371" s="16"/>
      <c r="P371" s="16"/>
      <c r="Q371" s="16"/>
      <c r="R371" s="16"/>
      <c r="T371" s="16"/>
      <c r="U371" s="16"/>
      <c r="V371" s="16"/>
      <c r="W371" s="16"/>
      <c r="X371" s="16"/>
      <c r="Y371" s="16"/>
      <c r="Z371" s="16"/>
      <c r="AB371" s="16"/>
      <c r="AC371" s="16"/>
      <c r="AD371" s="16"/>
      <c r="AE371" s="16"/>
      <c r="AF371" s="16"/>
      <c r="AG371" s="16"/>
      <c r="AH371" s="16"/>
      <c r="AI371" s="16"/>
      <c r="AJ371" s="16"/>
      <c r="AK371" s="16"/>
      <c r="AL371" s="16"/>
      <c r="AM371" s="224" t="str">
        <f t="shared" si="20"/>
        <v/>
      </c>
      <c r="AN371" s="16"/>
    </row>
    <row r="372" spans="1:40" x14ac:dyDescent="0.2">
      <c r="A372" s="16"/>
      <c r="B372" s="16"/>
      <c r="D372" s="16"/>
      <c r="E372" s="16"/>
      <c r="I372" s="16"/>
      <c r="J372" s="16"/>
      <c r="K372" s="224" t="str">
        <f t="shared" si="18"/>
        <v/>
      </c>
      <c r="L372" s="224" t="str">
        <f t="shared" si="19"/>
        <v/>
      </c>
      <c r="M372" s="16"/>
      <c r="N372" s="16"/>
      <c r="O372" s="16"/>
      <c r="P372" s="16"/>
      <c r="Q372" s="16"/>
      <c r="R372" s="16"/>
      <c r="T372" s="16"/>
      <c r="U372" s="16"/>
      <c r="V372" s="16"/>
      <c r="W372" s="16"/>
      <c r="X372" s="16"/>
      <c r="Y372" s="16"/>
      <c r="Z372" s="16"/>
      <c r="AB372" s="16"/>
      <c r="AC372" s="16"/>
      <c r="AD372" s="16"/>
      <c r="AE372" s="16"/>
      <c r="AF372" s="16"/>
      <c r="AG372" s="16"/>
      <c r="AH372" s="16"/>
      <c r="AI372" s="16"/>
      <c r="AJ372" s="16"/>
      <c r="AK372" s="16"/>
      <c r="AL372" s="16"/>
      <c r="AM372" s="224" t="str">
        <f t="shared" si="20"/>
        <v/>
      </c>
      <c r="AN372" s="16"/>
    </row>
    <row r="373" spans="1:40" x14ac:dyDescent="0.2">
      <c r="A373" s="16"/>
      <c r="B373" s="16"/>
      <c r="D373" s="16"/>
      <c r="E373" s="16"/>
      <c r="I373" s="16"/>
      <c r="J373" s="16"/>
      <c r="K373" s="224" t="str">
        <f t="shared" si="18"/>
        <v/>
      </c>
      <c r="L373" s="224" t="str">
        <f t="shared" si="19"/>
        <v/>
      </c>
      <c r="M373" s="16"/>
      <c r="N373" s="16"/>
      <c r="O373" s="16"/>
      <c r="P373" s="16"/>
      <c r="Q373" s="16"/>
      <c r="R373" s="16"/>
      <c r="T373" s="16"/>
      <c r="U373" s="16"/>
      <c r="V373" s="16"/>
      <c r="W373" s="16"/>
      <c r="X373" s="16"/>
      <c r="Y373" s="16"/>
      <c r="Z373" s="16"/>
      <c r="AB373" s="16"/>
      <c r="AC373" s="16"/>
      <c r="AD373" s="16"/>
      <c r="AE373" s="16"/>
      <c r="AF373" s="16"/>
      <c r="AG373" s="16"/>
      <c r="AH373" s="16"/>
      <c r="AI373" s="16"/>
      <c r="AJ373" s="16"/>
      <c r="AK373" s="16"/>
      <c r="AL373" s="16"/>
      <c r="AM373" s="224" t="str">
        <f t="shared" si="20"/>
        <v/>
      </c>
      <c r="AN373" s="16"/>
    </row>
    <row r="374" spans="1:40" x14ac:dyDescent="0.2">
      <c r="A374" s="16"/>
      <c r="B374" s="16"/>
      <c r="D374" s="16"/>
      <c r="E374" s="16"/>
      <c r="I374" s="16"/>
      <c r="J374" s="16"/>
      <c r="K374" s="224" t="str">
        <f t="shared" si="18"/>
        <v/>
      </c>
      <c r="L374" s="224" t="str">
        <f t="shared" si="19"/>
        <v/>
      </c>
      <c r="M374" s="16"/>
      <c r="N374" s="16"/>
      <c r="O374" s="16"/>
      <c r="P374" s="16"/>
      <c r="Q374" s="16"/>
      <c r="R374" s="16"/>
      <c r="T374" s="16"/>
      <c r="U374" s="16"/>
      <c r="V374" s="16"/>
      <c r="W374" s="16"/>
      <c r="X374" s="16"/>
      <c r="Y374" s="16"/>
      <c r="Z374" s="16"/>
      <c r="AB374" s="16"/>
      <c r="AC374" s="16"/>
      <c r="AD374" s="16"/>
      <c r="AE374" s="16"/>
      <c r="AF374" s="16"/>
      <c r="AG374" s="16"/>
      <c r="AH374" s="16"/>
      <c r="AI374" s="16"/>
      <c r="AJ374" s="16"/>
      <c r="AK374" s="16"/>
      <c r="AL374" s="16"/>
      <c r="AM374" s="224" t="str">
        <f t="shared" si="20"/>
        <v/>
      </c>
      <c r="AN374" s="16"/>
    </row>
    <row r="375" spans="1:40" x14ac:dyDescent="0.2">
      <c r="A375" s="16"/>
      <c r="B375" s="16"/>
      <c r="D375" s="16"/>
      <c r="E375" s="16"/>
      <c r="I375" s="16"/>
      <c r="J375" s="16"/>
      <c r="K375" s="224" t="str">
        <f t="shared" si="18"/>
        <v/>
      </c>
      <c r="L375" s="224" t="str">
        <f t="shared" si="19"/>
        <v/>
      </c>
      <c r="M375" s="16"/>
      <c r="N375" s="16"/>
      <c r="O375" s="16"/>
      <c r="P375" s="16"/>
      <c r="Q375" s="16"/>
      <c r="R375" s="16"/>
      <c r="T375" s="16"/>
      <c r="U375" s="16"/>
      <c r="V375" s="16"/>
      <c r="W375" s="16"/>
      <c r="X375" s="16"/>
      <c r="Y375" s="16"/>
      <c r="Z375" s="16"/>
      <c r="AB375" s="16"/>
      <c r="AC375" s="16"/>
      <c r="AD375" s="16"/>
      <c r="AE375" s="16"/>
      <c r="AF375" s="16"/>
      <c r="AG375" s="16"/>
      <c r="AH375" s="16"/>
      <c r="AI375" s="16"/>
      <c r="AJ375" s="16"/>
      <c r="AK375" s="16"/>
      <c r="AL375" s="16"/>
      <c r="AM375" s="224" t="str">
        <f t="shared" si="20"/>
        <v/>
      </c>
      <c r="AN375" s="16"/>
    </row>
    <row r="376" spans="1:40" x14ac:dyDescent="0.2">
      <c r="A376" s="16"/>
      <c r="B376" s="16"/>
      <c r="D376" s="16"/>
      <c r="E376" s="16"/>
      <c r="I376" s="16"/>
      <c r="J376" s="16"/>
      <c r="K376" s="224" t="str">
        <f t="shared" si="18"/>
        <v/>
      </c>
      <c r="L376" s="224" t="str">
        <f t="shared" si="19"/>
        <v/>
      </c>
      <c r="M376" s="16"/>
      <c r="N376" s="16"/>
      <c r="O376" s="16"/>
      <c r="P376" s="16"/>
      <c r="Q376" s="16"/>
      <c r="R376" s="16"/>
      <c r="T376" s="16"/>
      <c r="U376" s="16"/>
      <c r="V376" s="16"/>
      <c r="W376" s="16"/>
      <c r="X376" s="16"/>
      <c r="Y376" s="16"/>
      <c r="Z376" s="16"/>
      <c r="AB376" s="16"/>
      <c r="AC376" s="16"/>
      <c r="AD376" s="16"/>
      <c r="AE376" s="16"/>
      <c r="AF376" s="16"/>
      <c r="AG376" s="16"/>
      <c r="AH376" s="16"/>
      <c r="AI376" s="16"/>
      <c r="AJ376" s="16"/>
      <c r="AK376" s="16"/>
      <c r="AL376" s="16"/>
      <c r="AM376" s="224" t="str">
        <f t="shared" si="20"/>
        <v/>
      </c>
      <c r="AN376" s="16"/>
    </row>
    <row r="377" spans="1:40" x14ac:dyDescent="0.2">
      <c r="A377" s="16"/>
      <c r="B377" s="16"/>
      <c r="D377" s="16"/>
      <c r="E377" s="16"/>
      <c r="I377" s="16"/>
      <c r="J377" s="16"/>
      <c r="K377" s="224" t="str">
        <f t="shared" si="18"/>
        <v/>
      </c>
      <c r="L377" s="224" t="str">
        <f t="shared" si="19"/>
        <v/>
      </c>
      <c r="M377" s="16"/>
      <c r="N377" s="16"/>
      <c r="O377" s="16"/>
      <c r="P377" s="16"/>
      <c r="Q377" s="16"/>
      <c r="R377" s="16"/>
      <c r="T377" s="16"/>
      <c r="U377" s="16"/>
      <c r="V377" s="16"/>
      <c r="W377" s="16"/>
      <c r="X377" s="16"/>
      <c r="Y377" s="16"/>
      <c r="Z377" s="16"/>
      <c r="AB377" s="16"/>
      <c r="AC377" s="16"/>
      <c r="AD377" s="16"/>
      <c r="AE377" s="16"/>
      <c r="AF377" s="16"/>
      <c r="AG377" s="16"/>
      <c r="AH377" s="16"/>
      <c r="AI377" s="16"/>
      <c r="AJ377" s="16"/>
      <c r="AK377" s="16"/>
      <c r="AL377" s="16"/>
      <c r="AM377" s="224" t="str">
        <f t="shared" si="20"/>
        <v/>
      </c>
      <c r="AN377" s="16"/>
    </row>
    <row r="378" spans="1:40" x14ac:dyDescent="0.2">
      <c r="A378" s="16"/>
      <c r="B378" s="16"/>
      <c r="D378" s="16"/>
      <c r="E378" s="16"/>
      <c r="I378" s="16"/>
      <c r="J378" s="16"/>
      <c r="K378" s="224" t="str">
        <f t="shared" si="18"/>
        <v/>
      </c>
      <c r="L378" s="224" t="str">
        <f t="shared" si="19"/>
        <v/>
      </c>
      <c r="M378" s="16"/>
      <c r="N378" s="16"/>
      <c r="O378" s="16"/>
      <c r="P378" s="16"/>
      <c r="Q378" s="16"/>
      <c r="R378" s="16"/>
      <c r="T378" s="16"/>
      <c r="U378" s="16"/>
      <c r="V378" s="16"/>
      <c r="W378" s="16"/>
      <c r="X378" s="16"/>
      <c r="Y378" s="16"/>
      <c r="Z378" s="16"/>
      <c r="AB378" s="16"/>
      <c r="AC378" s="16"/>
      <c r="AD378" s="16"/>
      <c r="AE378" s="16"/>
      <c r="AF378" s="16"/>
      <c r="AG378" s="16"/>
      <c r="AH378" s="16"/>
      <c r="AI378" s="16"/>
      <c r="AJ378" s="16"/>
      <c r="AK378" s="16"/>
      <c r="AL378" s="16"/>
      <c r="AM378" s="224" t="str">
        <f t="shared" si="20"/>
        <v/>
      </c>
      <c r="AN378" s="16"/>
    </row>
    <row r="379" spans="1:40" x14ac:dyDescent="0.2">
      <c r="A379" s="16"/>
      <c r="B379" s="16"/>
      <c r="D379" s="16"/>
      <c r="E379" s="16"/>
      <c r="I379" s="16"/>
      <c r="J379" s="16"/>
      <c r="K379" s="224" t="str">
        <f t="shared" si="18"/>
        <v/>
      </c>
      <c r="L379" s="224" t="str">
        <f t="shared" si="19"/>
        <v/>
      </c>
      <c r="M379" s="16"/>
      <c r="N379" s="16"/>
      <c r="O379" s="16"/>
      <c r="P379" s="16"/>
      <c r="Q379" s="16"/>
      <c r="R379" s="16"/>
      <c r="T379" s="16"/>
      <c r="U379" s="16"/>
      <c r="V379" s="16"/>
      <c r="W379" s="16"/>
      <c r="X379" s="16"/>
      <c r="Y379" s="16"/>
      <c r="Z379" s="16"/>
      <c r="AB379" s="16"/>
      <c r="AC379" s="16"/>
      <c r="AD379" s="16"/>
      <c r="AE379" s="16"/>
      <c r="AF379" s="16"/>
      <c r="AG379" s="16"/>
      <c r="AH379" s="16"/>
      <c r="AI379" s="16"/>
      <c r="AJ379" s="16"/>
      <c r="AK379" s="16"/>
      <c r="AL379" s="16"/>
      <c r="AM379" s="224" t="str">
        <f t="shared" si="20"/>
        <v/>
      </c>
      <c r="AN379" s="16"/>
    </row>
    <row r="380" spans="1:40" x14ac:dyDescent="0.2">
      <c r="A380" s="16"/>
      <c r="B380" s="16"/>
      <c r="D380" s="16"/>
      <c r="E380" s="16"/>
      <c r="I380" s="16"/>
      <c r="J380" s="16"/>
      <c r="K380" s="224" t="str">
        <f t="shared" si="18"/>
        <v/>
      </c>
      <c r="L380" s="224" t="str">
        <f t="shared" si="19"/>
        <v/>
      </c>
      <c r="M380" s="16"/>
      <c r="N380" s="16"/>
      <c r="O380" s="16"/>
      <c r="P380" s="16"/>
      <c r="Q380" s="16"/>
      <c r="R380" s="16"/>
      <c r="T380" s="16"/>
      <c r="U380" s="16"/>
      <c r="V380" s="16"/>
      <c r="W380" s="16"/>
      <c r="X380" s="16"/>
      <c r="Y380" s="16"/>
      <c r="Z380" s="16"/>
      <c r="AB380" s="16"/>
      <c r="AC380" s="16"/>
      <c r="AD380" s="16"/>
      <c r="AE380" s="16"/>
      <c r="AF380" s="16"/>
      <c r="AG380" s="16"/>
      <c r="AH380" s="16"/>
      <c r="AI380" s="16"/>
      <c r="AJ380" s="16"/>
      <c r="AK380" s="16"/>
      <c r="AL380" s="16"/>
      <c r="AM380" s="224" t="str">
        <f t="shared" si="20"/>
        <v/>
      </c>
      <c r="AN380" s="16"/>
    </row>
    <row r="381" spans="1:40" x14ac:dyDescent="0.2">
      <c r="A381" s="16"/>
      <c r="B381" s="16"/>
      <c r="D381" s="16"/>
      <c r="E381" s="16"/>
      <c r="I381" s="16"/>
      <c r="J381" s="16"/>
      <c r="K381" s="224" t="str">
        <f t="shared" si="18"/>
        <v/>
      </c>
      <c r="L381" s="224" t="str">
        <f t="shared" si="19"/>
        <v/>
      </c>
      <c r="M381" s="16"/>
      <c r="N381" s="16"/>
      <c r="O381" s="16"/>
      <c r="P381" s="16"/>
      <c r="Q381" s="16"/>
      <c r="R381" s="16"/>
      <c r="T381" s="16"/>
      <c r="U381" s="16"/>
      <c r="V381" s="16"/>
      <c r="W381" s="16"/>
      <c r="X381" s="16"/>
      <c r="Y381" s="16"/>
      <c r="Z381" s="16"/>
      <c r="AB381" s="16"/>
      <c r="AC381" s="16"/>
      <c r="AD381" s="16"/>
      <c r="AE381" s="16"/>
      <c r="AF381" s="16"/>
      <c r="AG381" s="16"/>
      <c r="AH381" s="16"/>
      <c r="AI381" s="16"/>
      <c r="AJ381" s="16"/>
      <c r="AK381" s="16"/>
      <c r="AL381" s="16"/>
      <c r="AM381" s="224" t="str">
        <f t="shared" si="20"/>
        <v/>
      </c>
      <c r="AN381" s="16"/>
    </row>
    <row r="382" spans="1:40" x14ac:dyDescent="0.2">
      <c r="A382" s="16"/>
      <c r="B382" s="16"/>
      <c r="D382" s="16"/>
      <c r="E382" s="16"/>
      <c r="I382" s="16"/>
      <c r="J382" s="16"/>
      <c r="K382" s="224" t="str">
        <f t="shared" si="18"/>
        <v/>
      </c>
      <c r="L382" s="224" t="str">
        <f t="shared" si="19"/>
        <v/>
      </c>
      <c r="M382" s="16"/>
      <c r="N382" s="16"/>
      <c r="O382" s="16"/>
      <c r="P382" s="16"/>
      <c r="Q382" s="16"/>
      <c r="R382" s="16"/>
      <c r="T382" s="16"/>
      <c r="U382" s="16"/>
      <c r="V382" s="16"/>
      <c r="W382" s="16"/>
      <c r="X382" s="16"/>
      <c r="Y382" s="16"/>
      <c r="Z382" s="16"/>
      <c r="AB382" s="16"/>
      <c r="AC382" s="16"/>
      <c r="AD382" s="16"/>
      <c r="AE382" s="16"/>
      <c r="AF382" s="16"/>
      <c r="AG382" s="16"/>
      <c r="AH382" s="16"/>
      <c r="AI382" s="16"/>
      <c r="AJ382" s="16"/>
      <c r="AK382" s="16"/>
      <c r="AL382" s="16"/>
      <c r="AM382" s="224" t="str">
        <f t="shared" si="20"/>
        <v/>
      </c>
      <c r="AN382" s="16"/>
    </row>
    <row r="383" spans="1:40" x14ac:dyDescent="0.2">
      <c r="A383" s="16"/>
      <c r="B383" s="16"/>
      <c r="D383" s="16"/>
      <c r="E383" s="16"/>
      <c r="I383" s="16"/>
      <c r="J383" s="16"/>
      <c r="K383" s="224" t="str">
        <f t="shared" si="18"/>
        <v/>
      </c>
      <c r="L383" s="224" t="str">
        <f t="shared" si="19"/>
        <v/>
      </c>
      <c r="M383" s="16"/>
      <c r="N383" s="16"/>
      <c r="O383" s="16"/>
      <c r="P383" s="16"/>
      <c r="Q383" s="16"/>
      <c r="R383" s="16"/>
      <c r="T383" s="16"/>
      <c r="U383" s="16"/>
      <c r="V383" s="16"/>
      <c r="W383" s="16"/>
      <c r="X383" s="16"/>
      <c r="Y383" s="16"/>
      <c r="Z383" s="16"/>
      <c r="AB383" s="16"/>
      <c r="AC383" s="16"/>
      <c r="AD383" s="16"/>
      <c r="AE383" s="16"/>
      <c r="AF383" s="16"/>
      <c r="AG383" s="16"/>
      <c r="AH383" s="16"/>
      <c r="AI383" s="16"/>
      <c r="AJ383" s="16"/>
      <c r="AK383" s="16"/>
      <c r="AL383" s="16"/>
      <c r="AM383" s="224" t="str">
        <f t="shared" si="20"/>
        <v/>
      </c>
      <c r="AN383" s="16"/>
    </row>
    <row r="384" spans="1:40" x14ac:dyDescent="0.2">
      <c r="A384" s="16"/>
      <c r="B384" s="16"/>
      <c r="D384" s="16"/>
      <c r="E384" s="16"/>
      <c r="I384" s="16"/>
      <c r="J384" s="16"/>
      <c r="K384" s="224" t="str">
        <f t="shared" si="18"/>
        <v/>
      </c>
      <c r="L384" s="224" t="str">
        <f t="shared" si="19"/>
        <v/>
      </c>
      <c r="M384" s="16"/>
      <c r="N384" s="16"/>
      <c r="O384" s="16"/>
      <c r="P384" s="16"/>
      <c r="Q384" s="16"/>
      <c r="R384" s="16"/>
      <c r="T384" s="16"/>
      <c r="U384" s="16"/>
      <c r="V384" s="16"/>
      <c r="W384" s="16"/>
      <c r="X384" s="16"/>
      <c r="Y384" s="16"/>
      <c r="Z384" s="16"/>
      <c r="AB384" s="16"/>
      <c r="AC384" s="16"/>
      <c r="AD384" s="16"/>
      <c r="AE384" s="16"/>
      <c r="AF384" s="16"/>
      <c r="AG384" s="16"/>
      <c r="AH384" s="16"/>
      <c r="AI384" s="16"/>
      <c r="AJ384" s="16"/>
      <c r="AK384" s="16"/>
      <c r="AL384" s="16"/>
      <c r="AM384" s="224" t="str">
        <f t="shared" si="20"/>
        <v/>
      </c>
      <c r="AN384" s="16"/>
    </row>
    <row r="385" spans="1:40" x14ac:dyDescent="0.2">
      <c r="A385" s="16"/>
      <c r="B385" s="16"/>
      <c r="D385" s="16"/>
      <c r="E385" s="16"/>
      <c r="I385" s="16"/>
      <c r="J385" s="16"/>
      <c r="K385" s="224" t="str">
        <f t="shared" si="18"/>
        <v/>
      </c>
      <c r="L385" s="224" t="str">
        <f t="shared" si="19"/>
        <v/>
      </c>
      <c r="M385" s="16"/>
      <c r="N385" s="16"/>
      <c r="O385" s="16"/>
      <c r="P385" s="16"/>
      <c r="Q385" s="16"/>
      <c r="R385" s="16"/>
      <c r="T385" s="16"/>
      <c r="U385" s="16"/>
      <c r="V385" s="16"/>
      <c r="W385" s="16"/>
      <c r="X385" s="16"/>
      <c r="Y385" s="16"/>
      <c r="Z385" s="16"/>
      <c r="AB385" s="16"/>
      <c r="AC385" s="16"/>
      <c r="AD385" s="16"/>
      <c r="AE385" s="16"/>
      <c r="AF385" s="16"/>
      <c r="AG385" s="16"/>
      <c r="AH385" s="16"/>
      <c r="AI385" s="16"/>
      <c r="AJ385" s="16"/>
      <c r="AK385" s="16"/>
      <c r="AL385" s="16"/>
      <c r="AM385" s="224" t="str">
        <f t="shared" si="20"/>
        <v/>
      </c>
      <c r="AN385" s="16"/>
    </row>
    <row r="386" spans="1:40" x14ac:dyDescent="0.2">
      <c r="A386" s="16"/>
      <c r="B386" s="16"/>
      <c r="D386" s="16"/>
      <c r="E386" s="16"/>
      <c r="I386" s="16"/>
      <c r="J386" s="16"/>
      <c r="K386" s="224" t="str">
        <f t="shared" si="18"/>
        <v/>
      </c>
      <c r="L386" s="224" t="str">
        <f t="shared" si="19"/>
        <v/>
      </c>
      <c r="M386" s="16"/>
      <c r="N386" s="16"/>
      <c r="O386" s="16"/>
      <c r="P386" s="16"/>
      <c r="Q386" s="16"/>
      <c r="R386" s="16"/>
      <c r="T386" s="16"/>
      <c r="U386" s="16"/>
      <c r="V386" s="16"/>
      <c r="W386" s="16"/>
      <c r="X386" s="16"/>
      <c r="Y386" s="16"/>
      <c r="Z386" s="16"/>
      <c r="AB386" s="16"/>
      <c r="AC386" s="16"/>
      <c r="AD386" s="16"/>
      <c r="AE386" s="16"/>
      <c r="AF386" s="16"/>
      <c r="AG386" s="16"/>
      <c r="AH386" s="16"/>
      <c r="AI386" s="16"/>
      <c r="AJ386" s="16"/>
      <c r="AK386" s="16"/>
      <c r="AL386" s="16"/>
      <c r="AM386" s="224" t="str">
        <f t="shared" si="20"/>
        <v/>
      </c>
      <c r="AN386" s="16"/>
    </row>
    <row r="387" spans="1:40" x14ac:dyDescent="0.2">
      <c r="A387" s="16"/>
      <c r="B387" s="16"/>
      <c r="D387" s="16"/>
      <c r="E387" s="16"/>
      <c r="I387" s="16"/>
      <c r="J387" s="16"/>
      <c r="K387" s="224" t="str">
        <f t="shared" si="18"/>
        <v/>
      </c>
      <c r="L387" s="224" t="str">
        <f t="shared" si="19"/>
        <v/>
      </c>
      <c r="M387" s="16"/>
      <c r="N387" s="16"/>
      <c r="O387" s="16"/>
      <c r="P387" s="16"/>
      <c r="Q387" s="16"/>
      <c r="R387" s="16"/>
      <c r="T387" s="16"/>
      <c r="U387" s="16"/>
      <c r="V387" s="16"/>
      <c r="W387" s="16"/>
      <c r="X387" s="16"/>
      <c r="Y387" s="16"/>
      <c r="Z387" s="16"/>
      <c r="AB387" s="16"/>
      <c r="AC387" s="16"/>
      <c r="AD387" s="16"/>
      <c r="AE387" s="16"/>
      <c r="AF387" s="16"/>
      <c r="AG387" s="16"/>
      <c r="AH387" s="16"/>
      <c r="AI387" s="16"/>
      <c r="AJ387" s="16"/>
      <c r="AK387" s="16"/>
      <c r="AL387" s="16"/>
      <c r="AM387" s="224" t="str">
        <f t="shared" si="20"/>
        <v/>
      </c>
      <c r="AN387" s="16"/>
    </row>
    <row r="388" spans="1:40" x14ac:dyDescent="0.2">
      <c r="A388" s="16"/>
      <c r="B388" s="16"/>
      <c r="D388" s="16"/>
      <c r="E388" s="16"/>
      <c r="I388" s="16"/>
      <c r="J388" s="16"/>
      <c r="K388" s="224" t="str">
        <f t="shared" si="18"/>
        <v/>
      </c>
      <c r="L388" s="224" t="str">
        <f t="shared" si="19"/>
        <v/>
      </c>
      <c r="M388" s="16"/>
      <c r="N388" s="16"/>
      <c r="O388" s="16"/>
      <c r="P388" s="16"/>
      <c r="Q388" s="16"/>
      <c r="R388" s="16"/>
      <c r="T388" s="16"/>
      <c r="U388" s="16"/>
      <c r="V388" s="16"/>
      <c r="W388" s="16"/>
      <c r="X388" s="16"/>
      <c r="Y388" s="16"/>
      <c r="Z388" s="16"/>
      <c r="AB388" s="16"/>
      <c r="AC388" s="16"/>
      <c r="AD388" s="16"/>
      <c r="AE388" s="16"/>
      <c r="AF388" s="16"/>
      <c r="AG388" s="16"/>
      <c r="AH388" s="16"/>
      <c r="AI388" s="16"/>
      <c r="AJ388" s="16"/>
      <c r="AK388" s="16"/>
      <c r="AL388" s="16"/>
      <c r="AM388" s="224" t="str">
        <f t="shared" si="20"/>
        <v/>
      </c>
      <c r="AN388" s="16"/>
    </row>
    <row r="389" spans="1:40" x14ac:dyDescent="0.2">
      <c r="A389" s="16"/>
      <c r="B389" s="16"/>
      <c r="D389" s="16"/>
      <c r="E389" s="16"/>
      <c r="I389" s="16"/>
      <c r="J389" s="16"/>
      <c r="K389" s="224" t="str">
        <f t="shared" si="18"/>
        <v/>
      </c>
      <c r="L389" s="224" t="str">
        <f t="shared" si="19"/>
        <v/>
      </c>
      <c r="M389" s="16"/>
      <c r="N389" s="16"/>
      <c r="O389" s="16"/>
      <c r="P389" s="16"/>
      <c r="Q389" s="16"/>
      <c r="R389" s="16"/>
      <c r="T389" s="16"/>
      <c r="U389" s="16"/>
      <c r="V389" s="16"/>
      <c r="W389" s="16"/>
      <c r="X389" s="16"/>
      <c r="Y389" s="16"/>
      <c r="Z389" s="16"/>
      <c r="AB389" s="16"/>
      <c r="AC389" s="16"/>
      <c r="AD389" s="16"/>
      <c r="AE389" s="16"/>
      <c r="AF389" s="16"/>
      <c r="AG389" s="16"/>
      <c r="AH389" s="16"/>
      <c r="AI389" s="16"/>
      <c r="AJ389" s="16"/>
      <c r="AK389" s="16"/>
      <c r="AL389" s="16"/>
      <c r="AM389" s="224" t="str">
        <f t="shared" si="20"/>
        <v/>
      </c>
      <c r="AN389" s="16"/>
    </row>
    <row r="390" spans="1:40" x14ac:dyDescent="0.2">
      <c r="A390" s="16"/>
      <c r="B390" s="16"/>
      <c r="D390" s="16"/>
      <c r="E390" s="16"/>
      <c r="I390" s="16"/>
      <c r="J390" s="16"/>
      <c r="K390" s="224" t="str">
        <f t="shared" si="18"/>
        <v/>
      </c>
      <c r="L390" s="224" t="str">
        <f t="shared" si="19"/>
        <v/>
      </c>
      <c r="M390" s="16"/>
      <c r="N390" s="16"/>
      <c r="O390" s="16"/>
      <c r="P390" s="16"/>
      <c r="Q390" s="16"/>
      <c r="R390" s="16"/>
      <c r="T390" s="16"/>
      <c r="U390" s="16"/>
      <c r="V390" s="16"/>
      <c r="W390" s="16"/>
      <c r="X390" s="16"/>
      <c r="Y390" s="16"/>
      <c r="Z390" s="16"/>
      <c r="AB390" s="16"/>
      <c r="AC390" s="16"/>
      <c r="AD390" s="16"/>
      <c r="AE390" s="16"/>
      <c r="AF390" s="16"/>
      <c r="AG390" s="16"/>
      <c r="AH390" s="16"/>
      <c r="AI390" s="16"/>
      <c r="AJ390" s="16"/>
      <c r="AK390" s="16"/>
      <c r="AL390" s="16"/>
      <c r="AM390" s="224" t="str">
        <f t="shared" si="20"/>
        <v/>
      </c>
      <c r="AN390" s="16"/>
    </row>
    <row r="391" spans="1:40" x14ac:dyDescent="0.2">
      <c r="A391" s="16"/>
      <c r="B391" s="16"/>
      <c r="D391" s="16"/>
      <c r="E391" s="16"/>
      <c r="I391" s="16"/>
      <c r="J391" s="16"/>
      <c r="K391" s="224" t="str">
        <f t="shared" si="18"/>
        <v/>
      </c>
      <c r="L391" s="224" t="str">
        <f t="shared" si="19"/>
        <v/>
      </c>
      <c r="M391" s="16"/>
      <c r="N391" s="16"/>
      <c r="O391" s="16"/>
      <c r="P391" s="16"/>
      <c r="Q391" s="16"/>
      <c r="R391" s="16"/>
      <c r="T391" s="16"/>
      <c r="U391" s="16"/>
      <c r="V391" s="16"/>
      <c r="W391" s="16"/>
      <c r="X391" s="16"/>
      <c r="Y391" s="16"/>
      <c r="Z391" s="16"/>
      <c r="AB391" s="16"/>
      <c r="AC391" s="16"/>
      <c r="AD391" s="16"/>
      <c r="AE391" s="16"/>
      <c r="AF391" s="16"/>
      <c r="AG391" s="16"/>
      <c r="AH391" s="16"/>
      <c r="AI391" s="16"/>
      <c r="AJ391" s="16"/>
      <c r="AK391" s="16"/>
      <c r="AL391" s="16"/>
      <c r="AM391" s="224" t="str">
        <f t="shared" si="20"/>
        <v/>
      </c>
      <c r="AN391" s="16"/>
    </row>
    <row r="392" spans="1:40" x14ac:dyDescent="0.2">
      <c r="A392" s="16"/>
      <c r="B392" s="16"/>
      <c r="D392" s="16"/>
      <c r="E392" s="16"/>
      <c r="I392" s="16"/>
      <c r="J392" s="16"/>
      <c r="K392" s="224" t="str">
        <f t="shared" si="18"/>
        <v/>
      </c>
      <c r="L392" s="224" t="str">
        <f t="shared" si="19"/>
        <v/>
      </c>
      <c r="M392" s="16"/>
      <c r="N392" s="16"/>
      <c r="O392" s="16"/>
      <c r="P392" s="16"/>
      <c r="Q392" s="16"/>
      <c r="R392" s="16"/>
      <c r="T392" s="16"/>
      <c r="U392" s="16"/>
      <c r="V392" s="16"/>
      <c r="W392" s="16"/>
      <c r="X392" s="16"/>
      <c r="Y392" s="16"/>
      <c r="Z392" s="16"/>
      <c r="AB392" s="16"/>
      <c r="AC392" s="16"/>
      <c r="AD392" s="16"/>
      <c r="AE392" s="16"/>
      <c r="AF392" s="16"/>
      <c r="AG392" s="16"/>
      <c r="AH392" s="16"/>
      <c r="AI392" s="16"/>
      <c r="AJ392" s="16"/>
      <c r="AK392" s="16"/>
      <c r="AL392" s="16"/>
      <c r="AM392" s="224" t="str">
        <f t="shared" si="20"/>
        <v/>
      </c>
      <c r="AN392" s="16"/>
    </row>
    <row r="393" spans="1:40" x14ac:dyDescent="0.2">
      <c r="A393" s="16"/>
      <c r="B393" s="16"/>
      <c r="D393" s="16"/>
      <c r="E393" s="16"/>
      <c r="I393" s="16"/>
      <c r="J393" s="16"/>
      <c r="K393" s="224" t="str">
        <f t="shared" si="18"/>
        <v/>
      </c>
      <c r="L393" s="224" t="str">
        <f t="shared" si="19"/>
        <v/>
      </c>
      <c r="M393" s="16"/>
      <c r="N393" s="16"/>
      <c r="O393" s="16"/>
      <c r="P393" s="16"/>
      <c r="Q393" s="16"/>
      <c r="R393" s="16"/>
      <c r="T393" s="16"/>
      <c r="U393" s="16"/>
      <c r="V393" s="16"/>
      <c r="W393" s="16"/>
      <c r="X393" s="16"/>
      <c r="Y393" s="16"/>
      <c r="Z393" s="16"/>
      <c r="AB393" s="16"/>
      <c r="AC393" s="16"/>
      <c r="AD393" s="16"/>
      <c r="AE393" s="16"/>
      <c r="AF393" s="16"/>
      <c r="AG393" s="16"/>
      <c r="AH393" s="16"/>
      <c r="AI393" s="16"/>
      <c r="AJ393" s="16"/>
      <c r="AK393" s="16"/>
      <c r="AL393" s="16"/>
      <c r="AM393" s="224" t="str">
        <f t="shared" si="20"/>
        <v/>
      </c>
      <c r="AN393" s="16"/>
    </row>
    <row r="394" spans="1:40" x14ac:dyDescent="0.2">
      <c r="A394" s="16"/>
      <c r="B394" s="16"/>
      <c r="D394" s="16"/>
      <c r="E394" s="16"/>
      <c r="I394" s="16"/>
      <c r="J394" s="16"/>
      <c r="K394" s="224" t="str">
        <f t="shared" si="18"/>
        <v/>
      </c>
      <c r="L394" s="224" t="str">
        <f t="shared" si="19"/>
        <v/>
      </c>
      <c r="M394" s="16"/>
      <c r="N394" s="16"/>
      <c r="O394" s="16"/>
      <c r="P394" s="16"/>
      <c r="Q394" s="16"/>
      <c r="R394" s="16"/>
      <c r="T394" s="16"/>
      <c r="U394" s="16"/>
      <c r="V394" s="16"/>
      <c r="W394" s="16"/>
      <c r="X394" s="16"/>
      <c r="Y394" s="16"/>
      <c r="Z394" s="16"/>
      <c r="AB394" s="16"/>
      <c r="AC394" s="16"/>
      <c r="AD394" s="16"/>
      <c r="AE394" s="16"/>
      <c r="AF394" s="16"/>
      <c r="AG394" s="16"/>
      <c r="AH394" s="16"/>
      <c r="AI394" s="16"/>
      <c r="AJ394" s="16"/>
      <c r="AK394" s="16"/>
      <c r="AL394" s="16"/>
      <c r="AM394" s="224" t="str">
        <f t="shared" si="20"/>
        <v/>
      </c>
      <c r="AN394" s="16"/>
    </row>
    <row r="395" spans="1:40" x14ac:dyDescent="0.2">
      <c r="A395" s="16"/>
      <c r="B395" s="16"/>
      <c r="D395" s="16"/>
      <c r="E395" s="16"/>
      <c r="I395" s="16"/>
      <c r="J395" s="16"/>
      <c r="K395" s="224" t="str">
        <f t="shared" si="18"/>
        <v/>
      </c>
      <c r="L395" s="224" t="str">
        <f t="shared" si="19"/>
        <v/>
      </c>
      <c r="M395" s="16"/>
      <c r="N395" s="16"/>
      <c r="O395" s="16"/>
      <c r="P395" s="16"/>
      <c r="Q395" s="16"/>
      <c r="R395" s="16"/>
      <c r="T395" s="16"/>
      <c r="U395" s="16"/>
      <c r="V395" s="16"/>
      <c r="W395" s="16"/>
      <c r="X395" s="16"/>
      <c r="Y395" s="16"/>
      <c r="Z395" s="16"/>
      <c r="AB395" s="16"/>
      <c r="AC395" s="16"/>
      <c r="AD395" s="16"/>
      <c r="AE395" s="16"/>
      <c r="AF395" s="16"/>
      <c r="AG395" s="16"/>
      <c r="AH395" s="16"/>
      <c r="AI395" s="16"/>
      <c r="AJ395" s="16"/>
      <c r="AK395" s="16"/>
      <c r="AL395" s="16"/>
      <c r="AM395" s="224" t="str">
        <f t="shared" si="20"/>
        <v/>
      </c>
      <c r="AN395" s="16"/>
    </row>
    <row r="396" spans="1:40" x14ac:dyDescent="0.2">
      <c r="A396" s="16"/>
      <c r="B396" s="16"/>
      <c r="D396" s="16"/>
      <c r="E396" s="16"/>
      <c r="I396" s="16"/>
      <c r="J396" s="16"/>
      <c r="K396" s="224" t="str">
        <f t="shared" si="18"/>
        <v/>
      </c>
      <c r="L396" s="224" t="str">
        <f t="shared" si="19"/>
        <v/>
      </c>
      <c r="M396" s="16"/>
      <c r="N396" s="16"/>
      <c r="O396" s="16"/>
      <c r="P396" s="16"/>
      <c r="Q396" s="16"/>
      <c r="R396" s="16"/>
      <c r="T396" s="16"/>
      <c r="U396" s="16"/>
      <c r="V396" s="16"/>
      <c r="W396" s="16"/>
      <c r="X396" s="16"/>
      <c r="Y396" s="16"/>
      <c r="Z396" s="16"/>
      <c r="AB396" s="16"/>
      <c r="AC396" s="16"/>
      <c r="AD396" s="16"/>
      <c r="AE396" s="16"/>
      <c r="AF396" s="16"/>
      <c r="AG396" s="16"/>
      <c r="AH396" s="16"/>
      <c r="AI396" s="16"/>
      <c r="AJ396" s="16"/>
      <c r="AK396" s="16"/>
      <c r="AL396" s="16"/>
      <c r="AM396" s="224" t="str">
        <f t="shared" si="20"/>
        <v/>
      </c>
      <c r="AN396" s="16"/>
    </row>
    <row r="397" spans="1:40" x14ac:dyDescent="0.2">
      <c r="A397" s="16"/>
      <c r="B397" s="16"/>
      <c r="D397" s="16"/>
      <c r="E397" s="16"/>
      <c r="I397" s="16"/>
      <c r="J397" s="16"/>
      <c r="K397" s="224" t="str">
        <f t="shared" si="18"/>
        <v/>
      </c>
      <c r="L397" s="224" t="str">
        <f t="shared" si="19"/>
        <v/>
      </c>
      <c r="M397" s="16"/>
      <c r="N397" s="16"/>
      <c r="O397" s="16"/>
      <c r="P397" s="16"/>
      <c r="Q397" s="16"/>
      <c r="R397" s="16"/>
      <c r="T397" s="16"/>
      <c r="U397" s="16"/>
      <c r="V397" s="16"/>
      <c r="W397" s="16"/>
      <c r="X397" s="16"/>
      <c r="Y397" s="16"/>
      <c r="Z397" s="16"/>
      <c r="AB397" s="16"/>
      <c r="AC397" s="16"/>
      <c r="AD397" s="16"/>
      <c r="AE397" s="16"/>
      <c r="AF397" s="16"/>
      <c r="AG397" s="16"/>
      <c r="AH397" s="16"/>
      <c r="AI397" s="16"/>
      <c r="AJ397" s="16"/>
      <c r="AK397" s="16"/>
      <c r="AL397" s="16"/>
      <c r="AM397" s="224" t="str">
        <f t="shared" si="20"/>
        <v/>
      </c>
      <c r="AN397" s="16"/>
    </row>
    <row r="398" spans="1:40" x14ac:dyDescent="0.2">
      <c r="A398" s="16"/>
      <c r="B398" s="16"/>
      <c r="D398" s="16"/>
      <c r="E398" s="16"/>
      <c r="I398" s="16"/>
      <c r="J398" s="16"/>
      <c r="K398" s="224" t="str">
        <f t="shared" ref="K398:K461" si="21">IF(J398="","",INT(YEARFRAC(J398,AL398)))</f>
        <v/>
      </c>
      <c r="L398" s="224" t="str">
        <f t="shared" ref="L398:L461" si="22">IF(K398="","",IF(K398&gt;34,"mayor de 35",IF(K398&lt;14,"entre 0 y 13",IF(K398&gt;=18,"entre 18 y 34",IF(K398&gt;13,"entre 14 y 17")))))</f>
        <v/>
      </c>
      <c r="M398" s="16"/>
      <c r="N398" s="16"/>
      <c r="O398" s="16"/>
      <c r="P398" s="16"/>
      <c r="Q398" s="16"/>
      <c r="R398" s="16"/>
      <c r="T398" s="16"/>
      <c r="U398" s="16"/>
      <c r="V398" s="16"/>
      <c r="W398" s="16"/>
      <c r="X398" s="16"/>
      <c r="Y398" s="16"/>
      <c r="Z398" s="16"/>
      <c r="AB398" s="16"/>
      <c r="AC398" s="16"/>
      <c r="AD398" s="16"/>
      <c r="AE398" s="16"/>
      <c r="AF398" s="16"/>
      <c r="AG398" s="16"/>
      <c r="AH398" s="16"/>
      <c r="AI398" s="16"/>
      <c r="AJ398" s="16"/>
      <c r="AK398" s="16"/>
      <c r="AL398" s="16"/>
      <c r="AM398" s="224" t="str">
        <f t="shared" si="20"/>
        <v/>
      </c>
      <c r="AN398" s="16"/>
    </row>
    <row r="399" spans="1:40" x14ac:dyDescent="0.2">
      <c r="A399" s="16"/>
      <c r="B399" s="16"/>
      <c r="D399" s="16"/>
      <c r="E399" s="16"/>
      <c r="I399" s="16"/>
      <c r="J399" s="16"/>
      <c r="K399" s="224" t="str">
        <f t="shared" si="21"/>
        <v/>
      </c>
      <c r="L399" s="224" t="str">
        <f t="shared" si="22"/>
        <v/>
      </c>
      <c r="M399" s="16"/>
      <c r="N399" s="16"/>
      <c r="O399" s="16"/>
      <c r="P399" s="16"/>
      <c r="Q399" s="16"/>
      <c r="R399" s="16"/>
      <c r="T399" s="16"/>
      <c r="U399" s="16"/>
      <c r="V399" s="16"/>
      <c r="W399" s="16"/>
      <c r="X399" s="16"/>
      <c r="Y399" s="16"/>
      <c r="Z399" s="16"/>
      <c r="AB399" s="16"/>
      <c r="AC399" s="16"/>
      <c r="AD399" s="16"/>
      <c r="AE399" s="16"/>
      <c r="AF399" s="16"/>
      <c r="AG399" s="16"/>
      <c r="AH399" s="16"/>
      <c r="AI399" s="16"/>
      <c r="AJ399" s="16"/>
      <c r="AK399" s="16"/>
      <c r="AL399" s="16"/>
      <c r="AM399" s="224" t="str">
        <f t="shared" ref="AM399:AM462" si="23">IF(AL399="","",YEAR(AL399))</f>
        <v/>
      </c>
      <c r="AN399" s="16"/>
    </row>
    <row r="400" spans="1:40" x14ac:dyDescent="0.2">
      <c r="A400" s="16"/>
      <c r="B400" s="16"/>
      <c r="D400" s="16"/>
      <c r="E400" s="16"/>
      <c r="I400" s="16"/>
      <c r="J400" s="16"/>
      <c r="K400" s="224" t="str">
        <f t="shared" si="21"/>
        <v/>
      </c>
      <c r="L400" s="224" t="str">
        <f t="shared" si="22"/>
        <v/>
      </c>
      <c r="M400" s="16"/>
      <c r="N400" s="16"/>
      <c r="O400" s="16"/>
      <c r="P400" s="16"/>
      <c r="Q400" s="16"/>
      <c r="R400" s="16"/>
      <c r="T400" s="16"/>
      <c r="U400" s="16"/>
      <c r="V400" s="16"/>
      <c r="W400" s="16"/>
      <c r="X400" s="16"/>
      <c r="Y400" s="16"/>
      <c r="Z400" s="16"/>
      <c r="AB400" s="16"/>
      <c r="AC400" s="16"/>
      <c r="AD400" s="16"/>
      <c r="AE400" s="16"/>
      <c r="AF400" s="16"/>
      <c r="AG400" s="16"/>
      <c r="AH400" s="16"/>
      <c r="AI400" s="16"/>
      <c r="AJ400" s="16"/>
      <c r="AK400" s="16"/>
      <c r="AL400" s="16"/>
      <c r="AM400" s="224" t="str">
        <f t="shared" si="23"/>
        <v/>
      </c>
      <c r="AN400" s="16"/>
    </row>
    <row r="401" spans="1:40" x14ac:dyDescent="0.2">
      <c r="A401" s="16"/>
      <c r="B401" s="16"/>
      <c r="D401" s="16"/>
      <c r="E401" s="16"/>
      <c r="I401" s="16"/>
      <c r="J401" s="16"/>
      <c r="K401" s="224" t="str">
        <f t="shared" si="21"/>
        <v/>
      </c>
      <c r="L401" s="224" t="str">
        <f t="shared" si="22"/>
        <v/>
      </c>
      <c r="M401" s="16"/>
      <c r="N401" s="16"/>
      <c r="O401" s="16"/>
      <c r="P401" s="16"/>
      <c r="Q401" s="16"/>
      <c r="R401" s="16"/>
      <c r="T401" s="16"/>
      <c r="U401" s="16"/>
      <c r="V401" s="16"/>
      <c r="W401" s="16"/>
      <c r="X401" s="16"/>
      <c r="Y401" s="16"/>
      <c r="Z401" s="16"/>
      <c r="AB401" s="16"/>
      <c r="AC401" s="16"/>
      <c r="AD401" s="16"/>
      <c r="AE401" s="16"/>
      <c r="AF401" s="16"/>
      <c r="AG401" s="16"/>
      <c r="AH401" s="16"/>
      <c r="AI401" s="16"/>
      <c r="AJ401" s="16"/>
      <c r="AK401" s="16"/>
      <c r="AL401" s="16"/>
      <c r="AM401" s="224" t="str">
        <f t="shared" si="23"/>
        <v/>
      </c>
      <c r="AN401" s="16"/>
    </row>
    <row r="402" spans="1:40" x14ac:dyDescent="0.2">
      <c r="A402" s="16"/>
      <c r="B402" s="16"/>
      <c r="D402" s="16"/>
      <c r="E402" s="16"/>
      <c r="I402" s="16"/>
      <c r="J402" s="16"/>
      <c r="K402" s="224" t="str">
        <f t="shared" si="21"/>
        <v/>
      </c>
      <c r="L402" s="224" t="str">
        <f t="shared" si="22"/>
        <v/>
      </c>
      <c r="M402" s="16"/>
      <c r="N402" s="16"/>
      <c r="O402" s="16"/>
      <c r="P402" s="16"/>
      <c r="Q402" s="16"/>
      <c r="R402" s="16"/>
      <c r="T402" s="16"/>
      <c r="U402" s="16"/>
      <c r="V402" s="16"/>
      <c r="W402" s="16"/>
      <c r="X402" s="16"/>
      <c r="Y402" s="16"/>
      <c r="Z402" s="16"/>
      <c r="AB402" s="16"/>
      <c r="AC402" s="16"/>
      <c r="AD402" s="16"/>
      <c r="AE402" s="16"/>
      <c r="AF402" s="16"/>
      <c r="AG402" s="16"/>
      <c r="AH402" s="16"/>
      <c r="AI402" s="16"/>
      <c r="AJ402" s="16"/>
      <c r="AK402" s="16"/>
      <c r="AL402" s="16"/>
      <c r="AM402" s="224" t="str">
        <f t="shared" si="23"/>
        <v/>
      </c>
      <c r="AN402" s="16"/>
    </row>
    <row r="403" spans="1:40" x14ac:dyDescent="0.2">
      <c r="A403" s="16"/>
      <c r="B403" s="16"/>
      <c r="D403" s="16"/>
      <c r="E403" s="16"/>
      <c r="I403" s="16"/>
      <c r="J403" s="16"/>
      <c r="K403" s="224" t="str">
        <f t="shared" si="21"/>
        <v/>
      </c>
      <c r="L403" s="224" t="str">
        <f t="shared" si="22"/>
        <v/>
      </c>
      <c r="M403" s="16"/>
      <c r="N403" s="16"/>
      <c r="O403" s="16"/>
      <c r="P403" s="16"/>
      <c r="Q403" s="16"/>
      <c r="R403" s="16"/>
      <c r="T403" s="16"/>
      <c r="U403" s="16"/>
      <c r="V403" s="16"/>
      <c r="W403" s="16"/>
      <c r="X403" s="16"/>
      <c r="Y403" s="16"/>
      <c r="Z403" s="16"/>
      <c r="AB403" s="16"/>
      <c r="AC403" s="16"/>
      <c r="AD403" s="16"/>
      <c r="AE403" s="16"/>
      <c r="AF403" s="16"/>
      <c r="AG403" s="16"/>
      <c r="AH403" s="16"/>
      <c r="AI403" s="16"/>
      <c r="AJ403" s="16"/>
      <c r="AK403" s="16"/>
      <c r="AL403" s="16"/>
      <c r="AM403" s="224" t="str">
        <f t="shared" si="23"/>
        <v/>
      </c>
      <c r="AN403" s="16"/>
    </row>
    <row r="404" spans="1:40" x14ac:dyDescent="0.2">
      <c r="A404" s="16"/>
      <c r="B404" s="16"/>
      <c r="D404" s="16"/>
      <c r="E404" s="16"/>
      <c r="I404" s="16"/>
      <c r="J404" s="16"/>
      <c r="K404" s="224" t="str">
        <f t="shared" si="21"/>
        <v/>
      </c>
      <c r="L404" s="224" t="str">
        <f t="shared" si="22"/>
        <v/>
      </c>
      <c r="M404" s="16"/>
      <c r="N404" s="16"/>
      <c r="O404" s="16"/>
      <c r="P404" s="16"/>
      <c r="Q404" s="16"/>
      <c r="R404" s="16"/>
      <c r="T404" s="16"/>
      <c r="U404" s="16"/>
      <c r="V404" s="16"/>
      <c r="W404" s="16"/>
      <c r="X404" s="16"/>
      <c r="Y404" s="16"/>
      <c r="Z404" s="16"/>
      <c r="AB404" s="16"/>
      <c r="AC404" s="16"/>
      <c r="AD404" s="16"/>
      <c r="AE404" s="16"/>
      <c r="AF404" s="16"/>
      <c r="AG404" s="16"/>
      <c r="AH404" s="16"/>
      <c r="AI404" s="16"/>
      <c r="AJ404" s="16"/>
      <c r="AK404" s="16"/>
      <c r="AL404" s="16"/>
      <c r="AM404" s="224" t="str">
        <f t="shared" si="23"/>
        <v/>
      </c>
      <c r="AN404" s="16"/>
    </row>
    <row r="405" spans="1:40" x14ac:dyDescent="0.2">
      <c r="A405" s="16"/>
      <c r="B405" s="16"/>
      <c r="D405" s="16"/>
      <c r="E405" s="16"/>
      <c r="I405" s="16"/>
      <c r="J405" s="16"/>
      <c r="K405" s="224" t="str">
        <f t="shared" si="21"/>
        <v/>
      </c>
      <c r="L405" s="224" t="str">
        <f t="shared" si="22"/>
        <v/>
      </c>
      <c r="M405" s="16"/>
      <c r="N405" s="16"/>
      <c r="O405" s="16"/>
      <c r="P405" s="16"/>
      <c r="Q405" s="16"/>
      <c r="R405" s="16"/>
      <c r="T405" s="16"/>
      <c r="U405" s="16"/>
      <c r="V405" s="16"/>
      <c r="W405" s="16"/>
      <c r="X405" s="16"/>
      <c r="Y405" s="16"/>
      <c r="Z405" s="16"/>
      <c r="AB405" s="16"/>
      <c r="AC405" s="16"/>
      <c r="AD405" s="16"/>
      <c r="AE405" s="16"/>
      <c r="AF405" s="16"/>
      <c r="AG405" s="16"/>
      <c r="AH405" s="16"/>
      <c r="AI405" s="16"/>
      <c r="AJ405" s="16"/>
      <c r="AK405" s="16"/>
      <c r="AL405" s="16"/>
      <c r="AM405" s="224" t="str">
        <f t="shared" si="23"/>
        <v/>
      </c>
      <c r="AN405" s="16"/>
    </row>
    <row r="406" spans="1:40" x14ac:dyDescent="0.2">
      <c r="A406" s="16"/>
      <c r="B406" s="16"/>
      <c r="D406" s="16"/>
      <c r="E406" s="16"/>
      <c r="I406" s="16"/>
      <c r="J406" s="16"/>
      <c r="K406" s="224" t="str">
        <f t="shared" si="21"/>
        <v/>
      </c>
      <c r="L406" s="224" t="str">
        <f t="shared" si="22"/>
        <v/>
      </c>
      <c r="M406" s="16"/>
      <c r="N406" s="16"/>
      <c r="O406" s="16"/>
      <c r="P406" s="16"/>
      <c r="Q406" s="16"/>
      <c r="R406" s="16"/>
      <c r="T406" s="16"/>
      <c r="U406" s="16"/>
      <c r="V406" s="16"/>
      <c r="W406" s="16"/>
      <c r="X406" s="16"/>
      <c r="Y406" s="16"/>
      <c r="Z406" s="16"/>
      <c r="AB406" s="16"/>
      <c r="AC406" s="16"/>
      <c r="AD406" s="16"/>
      <c r="AE406" s="16"/>
      <c r="AF406" s="16"/>
      <c r="AG406" s="16"/>
      <c r="AH406" s="16"/>
      <c r="AI406" s="16"/>
      <c r="AJ406" s="16"/>
      <c r="AK406" s="16"/>
      <c r="AL406" s="16"/>
      <c r="AM406" s="224" t="str">
        <f t="shared" si="23"/>
        <v/>
      </c>
      <c r="AN406" s="16"/>
    </row>
    <row r="407" spans="1:40" x14ac:dyDescent="0.2">
      <c r="A407" s="16"/>
      <c r="B407" s="16"/>
      <c r="D407" s="16"/>
      <c r="E407" s="16"/>
      <c r="I407" s="16"/>
      <c r="J407" s="16"/>
      <c r="K407" s="224" t="str">
        <f t="shared" si="21"/>
        <v/>
      </c>
      <c r="L407" s="224" t="str">
        <f t="shared" si="22"/>
        <v/>
      </c>
      <c r="M407" s="16"/>
      <c r="N407" s="16"/>
      <c r="O407" s="16"/>
      <c r="P407" s="16"/>
      <c r="Q407" s="16"/>
      <c r="R407" s="16"/>
      <c r="T407" s="16"/>
      <c r="U407" s="16"/>
      <c r="V407" s="16"/>
      <c r="W407" s="16"/>
      <c r="X407" s="16"/>
      <c r="Y407" s="16"/>
      <c r="Z407" s="16"/>
      <c r="AB407" s="16"/>
      <c r="AC407" s="16"/>
      <c r="AD407" s="16"/>
      <c r="AE407" s="16"/>
      <c r="AF407" s="16"/>
      <c r="AG407" s="16"/>
      <c r="AH407" s="16"/>
      <c r="AI407" s="16"/>
      <c r="AJ407" s="16"/>
      <c r="AK407" s="16"/>
      <c r="AL407" s="16"/>
      <c r="AM407" s="224" t="str">
        <f t="shared" si="23"/>
        <v/>
      </c>
      <c r="AN407" s="16"/>
    </row>
    <row r="408" spans="1:40" x14ac:dyDescent="0.2">
      <c r="A408" s="16"/>
      <c r="B408" s="16"/>
      <c r="D408" s="16"/>
      <c r="E408" s="16"/>
      <c r="I408" s="16"/>
      <c r="J408" s="16"/>
      <c r="K408" s="224" t="str">
        <f t="shared" si="21"/>
        <v/>
      </c>
      <c r="L408" s="224" t="str">
        <f t="shared" si="22"/>
        <v/>
      </c>
      <c r="M408" s="16"/>
      <c r="N408" s="16"/>
      <c r="O408" s="16"/>
      <c r="P408" s="16"/>
      <c r="Q408" s="16"/>
      <c r="R408" s="16"/>
      <c r="T408" s="16"/>
      <c r="U408" s="16"/>
      <c r="V408" s="16"/>
      <c r="W408" s="16"/>
      <c r="X408" s="16"/>
      <c r="Y408" s="16"/>
      <c r="Z408" s="16"/>
      <c r="AB408" s="16"/>
      <c r="AC408" s="16"/>
      <c r="AD408" s="16"/>
      <c r="AE408" s="16"/>
      <c r="AF408" s="16"/>
      <c r="AG408" s="16"/>
      <c r="AH408" s="16"/>
      <c r="AI408" s="16"/>
      <c r="AJ408" s="16"/>
      <c r="AK408" s="16"/>
      <c r="AL408" s="16"/>
      <c r="AM408" s="224" t="str">
        <f t="shared" si="23"/>
        <v/>
      </c>
      <c r="AN408" s="16"/>
    </row>
    <row r="409" spans="1:40" x14ac:dyDescent="0.2">
      <c r="A409" s="16"/>
      <c r="B409" s="16"/>
      <c r="D409" s="16"/>
      <c r="E409" s="16"/>
      <c r="I409" s="16"/>
      <c r="J409" s="16"/>
      <c r="K409" s="224" t="str">
        <f t="shared" si="21"/>
        <v/>
      </c>
      <c r="L409" s="224" t="str">
        <f t="shared" si="22"/>
        <v/>
      </c>
      <c r="M409" s="16"/>
      <c r="N409" s="16"/>
      <c r="O409" s="16"/>
      <c r="P409" s="16"/>
      <c r="Q409" s="16"/>
      <c r="R409" s="16"/>
      <c r="T409" s="16"/>
      <c r="U409" s="16"/>
      <c r="V409" s="16"/>
      <c r="W409" s="16"/>
      <c r="X409" s="16"/>
      <c r="Y409" s="16"/>
      <c r="Z409" s="16"/>
      <c r="AB409" s="16"/>
      <c r="AC409" s="16"/>
      <c r="AD409" s="16"/>
      <c r="AE409" s="16"/>
      <c r="AF409" s="16"/>
      <c r="AG409" s="16"/>
      <c r="AH409" s="16"/>
      <c r="AI409" s="16"/>
      <c r="AJ409" s="16"/>
      <c r="AK409" s="16"/>
      <c r="AL409" s="16"/>
      <c r="AM409" s="224" t="str">
        <f t="shared" si="23"/>
        <v/>
      </c>
      <c r="AN409" s="16"/>
    </row>
    <row r="410" spans="1:40" x14ac:dyDescent="0.2">
      <c r="A410" s="16"/>
      <c r="B410" s="16"/>
      <c r="D410" s="16"/>
      <c r="E410" s="16"/>
      <c r="I410" s="16"/>
      <c r="J410" s="16"/>
      <c r="K410" s="224" t="str">
        <f t="shared" si="21"/>
        <v/>
      </c>
      <c r="L410" s="224" t="str">
        <f t="shared" si="22"/>
        <v/>
      </c>
      <c r="M410" s="16"/>
      <c r="N410" s="16"/>
      <c r="O410" s="16"/>
      <c r="P410" s="16"/>
      <c r="Q410" s="16"/>
      <c r="R410" s="16"/>
      <c r="T410" s="16"/>
      <c r="U410" s="16"/>
      <c r="V410" s="16"/>
      <c r="W410" s="16"/>
      <c r="X410" s="16"/>
      <c r="Y410" s="16"/>
      <c r="Z410" s="16"/>
      <c r="AB410" s="16"/>
      <c r="AC410" s="16"/>
      <c r="AD410" s="16"/>
      <c r="AE410" s="16"/>
      <c r="AF410" s="16"/>
      <c r="AG410" s="16"/>
      <c r="AH410" s="16"/>
      <c r="AI410" s="16"/>
      <c r="AJ410" s="16"/>
      <c r="AK410" s="16"/>
      <c r="AL410" s="16"/>
      <c r="AM410" s="224" t="str">
        <f t="shared" si="23"/>
        <v/>
      </c>
      <c r="AN410" s="16"/>
    </row>
    <row r="411" spans="1:40" x14ac:dyDescent="0.2">
      <c r="A411" s="16"/>
      <c r="B411" s="16"/>
      <c r="D411" s="16"/>
      <c r="E411" s="16"/>
      <c r="I411" s="16"/>
      <c r="J411" s="16"/>
      <c r="K411" s="224" t="str">
        <f t="shared" si="21"/>
        <v/>
      </c>
      <c r="L411" s="224" t="str">
        <f t="shared" si="22"/>
        <v/>
      </c>
      <c r="M411" s="16"/>
      <c r="N411" s="16"/>
      <c r="O411" s="16"/>
      <c r="P411" s="16"/>
      <c r="Q411" s="16"/>
      <c r="R411" s="16"/>
      <c r="T411" s="16"/>
      <c r="U411" s="16"/>
      <c r="V411" s="16"/>
      <c r="W411" s="16"/>
      <c r="X411" s="16"/>
      <c r="Y411" s="16"/>
      <c r="Z411" s="16"/>
      <c r="AB411" s="16"/>
      <c r="AC411" s="16"/>
      <c r="AD411" s="16"/>
      <c r="AE411" s="16"/>
      <c r="AF411" s="16"/>
      <c r="AG411" s="16"/>
      <c r="AH411" s="16"/>
      <c r="AI411" s="16"/>
      <c r="AJ411" s="16"/>
      <c r="AK411" s="16"/>
      <c r="AL411" s="16"/>
      <c r="AM411" s="224" t="str">
        <f t="shared" si="23"/>
        <v/>
      </c>
      <c r="AN411" s="16"/>
    </row>
    <row r="412" spans="1:40" x14ac:dyDescent="0.2">
      <c r="A412" s="16"/>
      <c r="B412" s="16"/>
      <c r="D412" s="16"/>
      <c r="E412" s="16"/>
      <c r="I412" s="16"/>
      <c r="J412" s="16"/>
      <c r="K412" s="224" t="str">
        <f t="shared" si="21"/>
        <v/>
      </c>
      <c r="L412" s="224" t="str">
        <f t="shared" si="22"/>
        <v/>
      </c>
      <c r="M412" s="16"/>
      <c r="N412" s="16"/>
      <c r="O412" s="16"/>
      <c r="P412" s="16"/>
      <c r="Q412" s="16"/>
      <c r="R412" s="16"/>
      <c r="T412" s="16"/>
      <c r="U412" s="16"/>
      <c r="V412" s="16"/>
      <c r="W412" s="16"/>
      <c r="X412" s="16"/>
      <c r="Y412" s="16"/>
      <c r="Z412" s="16"/>
      <c r="AB412" s="16"/>
      <c r="AC412" s="16"/>
      <c r="AD412" s="16"/>
      <c r="AE412" s="16"/>
      <c r="AF412" s="16"/>
      <c r="AG412" s="16"/>
      <c r="AH412" s="16"/>
      <c r="AI412" s="16"/>
      <c r="AJ412" s="16"/>
      <c r="AK412" s="16"/>
      <c r="AL412" s="16"/>
      <c r="AM412" s="224" t="str">
        <f t="shared" si="23"/>
        <v/>
      </c>
      <c r="AN412" s="16"/>
    </row>
    <row r="413" spans="1:40" x14ac:dyDescent="0.2">
      <c r="A413" s="16"/>
      <c r="B413" s="16"/>
      <c r="D413" s="16"/>
      <c r="E413" s="16"/>
      <c r="I413" s="16"/>
      <c r="J413" s="16"/>
      <c r="K413" s="224" t="str">
        <f t="shared" si="21"/>
        <v/>
      </c>
      <c r="L413" s="224" t="str">
        <f t="shared" si="22"/>
        <v/>
      </c>
      <c r="M413" s="16"/>
      <c r="N413" s="16"/>
      <c r="O413" s="16"/>
      <c r="P413" s="16"/>
      <c r="Q413" s="16"/>
      <c r="R413" s="16"/>
      <c r="T413" s="16"/>
      <c r="U413" s="16"/>
      <c r="V413" s="16"/>
      <c r="W413" s="16"/>
      <c r="X413" s="16"/>
      <c r="Y413" s="16"/>
      <c r="Z413" s="16"/>
      <c r="AB413" s="16"/>
      <c r="AC413" s="16"/>
      <c r="AD413" s="16"/>
      <c r="AE413" s="16"/>
      <c r="AF413" s="16"/>
      <c r="AG413" s="16"/>
      <c r="AH413" s="16"/>
      <c r="AI413" s="16"/>
      <c r="AJ413" s="16"/>
      <c r="AK413" s="16"/>
      <c r="AL413" s="16"/>
      <c r="AM413" s="224" t="str">
        <f t="shared" si="23"/>
        <v/>
      </c>
      <c r="AN413" s="16"/>
    </row>
    <row r="414" spans="1:40" x14ac:dyDescent="0.2">
      <c r="A414" s="16"/>
      <c r="B414" s="16"/>
      <c r="D414" s="16"/>
      <c r="E414" s="16"/>
      <c r="I414" s="16"/>
      <c r="J414" s="16"/>
      <c r="K414" s="224" t="str">
        <f t="shared" si="21"/>
        <v/>
      </c>
      <c r="L414" s="224" t="str">
        <f t="shared" si="22"/>
        <v/>
      </c>
      <c r="M414" s="16"/>
      <c r="N414" s="16"/>
      <c r="O414" s="16"/>
      <c r="P414" s="16"/>
      <c r="Q414" s="16"/>
      <c r="R414" s="16"/>
      <c r="T414" s="16"/>
      <c r="U414" s="16"/>
      <c r="V414" s="16"/>
      <c r="W414" s="16"/>
      <c r="X414" s="16"/>
      <c r="Y414" s="16"/>
      <c r="Z414" s="16"/>
      <c r="AB414" s="16"/>
      <c r="AC414" s="16"/>
      <c r="AD414" s="16"/>
      <c r="AE414" s="16"/>
      <c r="AF414" s="16"/>
      <c r="AG414" s="16"/>
      <c r="AH414" s="16"/>
      <c r="AI414" s="16"/>
      <c r="AJ414" s="16"/>
      <c r="AK414" s="16"/>
      <c r="AL414" s="16"/>
      <c r="AM414" s="224" t="str">
        <f t="shared" si="23"/>
        <v/>
      </c>
      <c r="AN414" s="16"/>
    </row>
    <row r="415" spans="1:40" x14ac:dyDescent="0.2">
      <c r="A415" s="16"/>
      <c r="B415" s="16"/>
      <c r="D415" s="16"/>
      <c r="E415" s="16"/>
      <c r="I415" s="16"/>
      <c r="J415" s="16"/>
      <c r="K415" s="224" t="str">
        <f t="shared" si="21"/>
        <v/>
      </c>
      <c r="L415" s="224" t="str">
        <f t="shared" si="22"/>
        <v/>
      </c>
      <c r="M415" s="16"/>
      <c r="N415" s="16"/>
      <c r="O415" s="16"/>
      <c r="P415" s="16"/>
      <c r="Q415" s="16"/>
      <c r="R415" s="16"/>
      <c r="T415" s="16"/>
      <c r="U415" s="16"/>
      <c r="V415" s="16"/>
      <c r="W415" s="16"/>
      <c r="X415" s="16"/>
      <c r="Y415" s="16"/>
      <c r="Z415" s="16"/>
      <c r="AB415" s="16"/>
      <c r="AC415" s="16"/>
      <c r="AD415" s="16"/>
      <c r="AE415" s="16"/>
      <c r="AF415" s="16"/>
      <c r="AG415" s="16"/>
      <c r="AH415" s="16"/>
      <c r="AI415" s="16"/>
      <c r="AJ415" s="16"/>
      <c r="AK415" s="16"/>
      <c r="AL415" s="16"/>
      <c r="AM415" s="224" t="str">
        <f t="shared" si="23"/>
        <v/>
      </c>
      <c r="AN415" s="16"/>
    </row>
    <row r="416" spans="1:40" x14ac:dyDescent="0.2">
      <c r="A416" s="16"/>
      <c r="B416" s="16"/>
      <c r="D416" s="16"/>
      <c r="E416" s="16"/>
      <c r="I416" s="16"/>
      <c r="J416" s="16"/>
      <c r="K416" s="224" t="str">
        <f t="shared" si="21"/>
        <v/>
      </c>
      <c r="L416" s="224" t="str">
        <f t="shared" si="22"/>
        <v/>
      </c>
      <c r="M416" s="16"/>
      <c r="N416" s="16"/>
      <c r="O416" s="16"/>
      <c r="P416" s="16"/>
      <c r="Q416" s="16"/>
      <c r="R416" s="16"/>
      <c r="T416" s="16"/>
      <c r="U416" s="16"/>
      <c r="V416" s="16"/>
      <c r="W416" s="16"/>
      <c r="X416" s="16"/>
      <c r="Y416" s="16"/>
      <c r="Z416" s="16"/>
      <c r="AB416" s="16"/>
      <c r="AC416" s="16"/>
      <c r="AD416" s="16"/>
      <c r="AE416" s="16"/>
      <c r="AF416" s="16"/>
      <c r="AG416" s="16"/>
      <c r="AH416" s="16"/>
      <c r="AI416" s="16"/>
      <c r="AJ416" s="16"/>
      <c r="AK416" s="16"/>
      <c r="AL416" s="16"/>
      <c r="AM416" s="224" t="str">
        <f t="shared" si="23"/>
        <v/>
      </c>
      <c r="AN416" s="16"/>
    </row>
    <row r="417" spans="1:40" x14ac:dyDescent="0.2">
      <c r="A417" s="16"/>
      <c r="B417" s="16"/>
      <c r="D417" s="16"/>
      <c r="E417" s="16"/>
      <c r="I417" s="16"/>
      <c r="J417" s="16"/>
      <c r="K417" s="224" t="str">
        <f t="shared" si="21"/>
        <v/>
      </c>
      <c r="L417" s="224" t="str">
        <f t="shared" si="22"/>
        <v/>
      </c>
      <c r="M417" s="16"/>
      <c r="N417" s="16"/>
      <c r="O417" s="16"/>
      <c r="P417" s="16"/>
      <c r="Q417" s="16"/>
      <c r="R417" s="16"/>
      <c r="T417" s="16"/>
      <c r="U417" s="16"/>
      <c r="V417" s="16"/>
      <c r="W417" s="16"/>
      <c r="X417" s="16"/>
      <c r="Y417" s="16"/>
      <c r="Z417" s="16"/>
      <c r="AB417" s="16"/>
      <c r="AC417" s="16"/>
      <c r="AD417" s="16"/>
      <c r="AE417" s="16"/>
      <c r="AF417" s="16"/>
      <c r="AG417" s="16"/>
      <c r="AH417" s="16"/>
      <c r="AI417" s="16"/>
      <c r="AJ417" s="16"/>
      <c r="AK417" s="16"/>
      <c r="AL417" s="16"/>
      <c r="AM417" s="224" t="str">
        <f t="shared" si="23"/>
        <v/>
      </c>
      <c r="AN417" s="16"/>
    </row>
    <row r="418" spans="1:40" x14ac:dyDescent="0.2">
      <c r="A418" s="16"/>
      <c r="B418" s="16"/>
      <c r="D418" s="16"/>
      <c r="E418" s="16"/>
      <c r="I418" s="16"/>
      <c r="J418" s="16"/>
      <c r="K418" s="224" t="str">
        <f t="shared" si="21"/>
        <v/>
      </c>
      <c r="L418" s="224" t="str">
        <f t="shared" si="22"/>
        <v/>
      </c>
      <c r="M418" s="16"/>
      <c r="N418" s="16"/>
      <c r="O418" s="16"/>
      <c r="P418" s="16"/>
      <c r="Q418" s="16"/>
      <c r="R418" s="16"/>
      <c r="T418" s="16"/>
      <c r="U418" s="16"/>
      <c r="V418" s="16"/>
      <c r="W418" s="16"/>
      <c r="X418" s="16"/>
      <c r="Y418" s="16"/>
      <c r="Z418" s="16"/>
      <c r="AB418" s="16"/>
      <c r="AC418" s="16"/>
      <c r="AD418" s="16"/>
      <c r="AE418" s="16"/>
      <c r="AF418" s="16"/>
      <c r="AG418" s="16"/>
      <c r="AH418" s="16"/>
      <c r="AI418" s="16"/>
      <c r="AJ418" s="16"/>
      <c r="AK418" s="16"/>
      <c r="AL418" s="16"/>
      <c r="AM418" s="224" t="str">
        <f t="shared" si="23"/>
        <v/>
      </c>
      <c r="AN418" s="16"/>
    </row>
    <row r="419" spans="1:40" x14ac:dyDescent="0.2">
      <c r="A419" s="16"/>
      <c r="B419" s="16"/>
      <c r="D419" s="16"/>
      <c r="E419" s="16"/>
      <c r="I419" s="16"/>
      <c r="J419" s="16"/>
      <c r="K419" s="224" t="str">
        <f t="shared" si="21"/>
        <v/>
      </c>
      <c r="L419" s="224" t="str">
        <f t="shared" si="22"/>
        <v/>
      </c>
      <c r="M419" s="16"/>
      <c r="N419" s="16"/>
      <c r="O419" s="16"/>
      <c r="P419" s="16"/>
      <c r="Q419" s="16"/>
      <c r="R419" s="16"/>
      <c r="T419" s="16"/>
      <c r="U419" s="16"/>
      <c r="V419" s="16"/>
      <c r="W419" s="16"/>
      <c r="X419" s="16"/>
      <c r="Y419" s="16"/>
      <c r="Z419" s="16"/>
      <c r="AB419" s="16"/>
      <c r="AC419" s="16"/>
      <c r="AD419" s="16"/>
      <c r="AE419" s="16"/>
      <c r="AF419" s="16"/>
      <c r="AG419" s="16"/>
      <c r="AH419" s="16"/>
      <c r="AI419" s="16"/>
      <c r="AJ419" s="16"/>
      <c r="AK419" s="16"/>
      <c r="AL419" s="16"/>
      <c r="AM419" s="224" t="str">
        <f t="shared" si="23"/>
        <v/>
      </c>
      <c r="AN419" s="16"/>
    </row>
    <row r="420" spans="1:40" x14ac:dyDescent="0.2">
      <c r="A420" s="16"/>
      <c r="B420" s="16"/>
      <c r="D420" s="16"/>
      <c r="E420" s="16"/>
      <c r="I420" s="16"/>
      <c r="J420" s="16"/>
      <c r="K420" s="224" t="str">
        <f t="shared" si="21"/>
        <v/>
      </c>
      <c r="L420" s="224" t="str">
        <f t="shared" si="22"/>
        <v/>
      </c>
      <c r="M420" s="16"/>
      <c r="N420" s="16"/>
      <c r="O420" s="16"/>
      <c r="P420" s="16"/>
      <c r="Q420" s="16"/>
      <c r="R420" s="16"/>
      <c r="T420" s="16"/>
      <c r="U420" s="16"/>
      <c r="V420" s="16"/>
      <c r="W420" s="16"/>
      <c r="X420" s="16"/>
      <c r="Y420" s="16"/>
      <c r="Z420" s="16"/>
      <c r="AB420" s="16"/>
      <c r="AC420" s="16"/>
      <c r="AD420" s="16"/>
      <c r="AE420" s="16"/>
      <c r="AF420" s="16"/>
      <c r="AG420" s="16"/>
      <c r="AH420" s="16"/>
      <c r="AI420" s="16"/>
      <c r="AJ420" s="16"/>
      <c r="AK420" s="16"/>
      <c r="AL420" s="16"/>
      <c r="AM420" s="224" t="str">
        <f t="shared" si="23"/>
        <v/>
      </c>
      <c r="AN420" s="16"/>
    </row>
    <row r="421" spans="1:40" x14ac:dyDescent="0.2">
      <c r="A421" s="16"/>
      <c r="B421" s="16"/>
      <c r="D421" s="16"/>
      <c r="E421" s="16"/>
      <c r="I421" s="16"/>
      <c r="J421" s="16"/>
      <c r="K421" s="224" t="str">
        <f t="shared" si="21"/>
        <v/>
      </c>
      <c r="L421" s="224" t="str">
        <f t="shared" si="22"/>
        <v/>
      </c>
      <c r="M421" s="16"/>
      <c r="N421" s="16"/>
      <c r="O421" s="16"/>
      <c r="P421" s="16"/>
      <c r="Q421" s="16"/>
      <c r="R421" s="16"/>
      <c r="T421" s="16"/>
      <c r="U421" s="16"/>
      <c r="V421" s="16"/>
      <c r="W421" s="16"/>
      <c r="X421" s="16"/>
      <c r="Y421" s="16"/>
      <c r="Z421" s="16"/>
      <c r="AB421" s="16"/>
      <c r="AC421" s="16"/>
      <c r="AD421" s="16"/>
      <c r="AE421" s="16"/>
      <c r="AF421" s="16"/>
      <c r="AG421" s="16"/>
      <c r="AH421" s="16"/>
      <c r="AI421" s="16"/>
      <c r="AJ421" s="16"/>
      <c r="AK421" s="16"/>
      <c r="AL421" s="16"/>
      <c r="AM421" s="224" t="str">
        <f t="shared" si="23"/>
        <v/>
      </c>
      <c r="AN421" s="16"/>
    </row>
    <row r="422" spans="1:40" x14ac:dyDescent="0.2">
      <c r="A422" s="16"/>
      <c r="B422" s="16"/>
      <c r="D422" s="16"/>
      <c r="E422" s="16"/>
      <c r="I422" s="16"/>
      <c r="J422" s="16"/>
      <c r="K422" s="224" t="str">
        <f t="shared" si="21"/>
        <v/>
      </c>
      <c r="L422" s="224" t="str">
        <f t="shared" si="22"/>
        <v/>
      </c>
      <c r="M422" s="16"/>
      <c r="N422" s="16"/>
      <c r="O422" s="16"/>
      <c r="P422" s="16"/>
      <c r="Q422" s="16"/>
      <c r="R422" s="16"/>
      <c r="T422" s="16"/>
      <c r="U422" s="16"/>
      <c r="V422" s="16"/>
      <c r="W422" s="16"/>
      <c r="X422" s="16"/>
      <c r="Y422" s="16"/>
      <c r="Z422" s="16"/>
      <c r="AB422" s="16"/>
      <c r="AC422" s="16"/>
      <c r="AD422" s="16"/>
      <c r="AE422" s="16"/>
      <c r="AF422" s="16"/>
      <c r="AG422" s="16"/>
      <c r="AH422" s="16"/>
      <c r="AI422" s="16"/>
      <c r="AJ422" s="16"/>
      <c r="AK422" s="16"/>
      <c r="AL422" s="16"/>
      <c r="AM422" s="224" t="str">
        <f t="shared" si="23"/>
        <v/>
      </c>
      <c r="AN422" s="16"/>
    </row>
    <row r="423" spans="1:40" x14ac:dyDescent="0.2">
      <c r="A423" s="16"/>
      <c r="B423" s="16"/>
      <c r="D423" s="16"/>
      <c r="E423" s="16"/>
      <c r="I423" s="16"/>
      <c r="J423" s="16"/>
      <c r="K423" s="224" t="str">
        <f t="shared" si="21"/>
        <v/>
      </c>
      <c r="L423" s="224" t="str">
        <f t="shared" si="22"/>
        <v/>
      </c>
      <c r="M423" s="16"/>
      <c r="N423" s="16"/>
      <c r="O423" s="16"/>
      <c r="P423" s="16"/>
      <c r="Q423" s="16"/>
      <c r="R423" s="16"/>
      <c r="T423" s="16"/>
      <c r="U423" s="16"/>
      <c r="V423" s="16"/>
      <c r="W423" s="16"/>
      <c r="X423" s="16"/>
      <c r="Y423" s="16"/>
      <c r="Z423" s="16"/>
      <c r="AB423" s="16"/>
      <c r="AC423" s="16"/>
      <c r="AD423" s="16"/>
      <c r="AE423" s="16"/>
      <c r="AF423" s="16"/>
      <c r="AG423" s="16"/>
      <c r="AH423" s="16"/>
      <c r="AI423" s="16"/>
      <c r="AJ423" s="16"/>
      <c r="AK423" s="16"/>
      <c r="AL423" s="16"/>
      <c r="AM423" s="224" t="str">
        <f t="shared" si="23"/>
        <v/>
      </c>
      <c r="AN423" s="16"/>
    </row>
    <row r="424" spans="1:40" x14ac:dyDescent="0.2">
      <c r="A424" s="16"/>
      <c r="B424" s="16"/>
      <c r="D424" s="16"/>
      <c r="E424" s="16"/>
      <c r="I424" s="16"/>
      <c r="J424" s="16"/>
      <c r="K424" s="224" t="str">
        <f t="shared" si="21"/>
        <v/>
      </c>
      <c r="L424" s="224" t="str">
        <f t="shared" si="22"/>
        <v/>
      </c>
      <c r="M424" s="16"/>
      <c r="N424" s="16"/>
      <c r="O424" s="16"/>
      <c r="P424" s="16"/>
      <c r="Q424" s="16"/>
      <c r="R424" s="16"/>
      <c r="T424" s="16"/>
      <c r="U424" s="16"/>
      <c r="V424" s="16"/>
      <c r="W424" s="16"/>
      <c r="X424" s="16"/>
      <c r="Y424" s="16"/>
      <c r="Z424" s="16"/>
      <c r="AB424" s="16"/>
      <c r="AC424" s="16"/>
      <c r="AD424" s="16"/>
      <c r="AE424" s="16"/>
      <c r="AF424" s="16"/>
      <c r="AG424" s="16"/>
      <c r="AH424" s="16"/>
      <c r="AI424" s="16"/>
      <c r="AJ424" s="16"/>
      <c r="AK424" s="16"/>
      <c r="AL424" s="16"/>
      <c r="AM424" s="224" t="str">
        <f t="shared" si="23"/>
        <v/>
      </c>
      <c r="AN424" s="16"/>
    </row>
    <row r="425" spans="1:40" x14ac:dyDescent="0.2">
      <c r="A425" s="16"/>
      <c r="B425" s="16"/>
      <c r="D425" s="16"/>
      <c r="E425" s="16"/>
      <c r="I425" s="16"/>
      <c r="J425" s="16"/>
      <c r="K425" s="224" t="str">
        <f t="shared" si="21"/>
        <v/>
      </c>
      <c r="L425" s="224" t="str">
        <f t="shared" si="22"/>
        <v/>
      </c>
      <c r="M425" s="16"/>
      <c r="N425" s="16"/>
      <c r="O425" s="16"/>
      <c r="P425" s="16"/>
      <c r="Q425" s="16"/>
      <c r="R425" s="16"/>
      <c r="T425" s="16"/>
      <c r="U425" s="16"/>
      <c r="V425" s="16"/>
      <c r="W425" s="16"/>
      <c r="X425" s="16"/>
      <c r="Y425" s="16"/>
      <c r="Z425" s="16"/>
      <c r="AB425" s="16"/>
      <c r="AC425" s="16"/>
      <c r="AD425" s="16"/>
      <c r="AE425" s="16"/>
      <c r="AF425" s="16"/>
      <c r="AG425" s="16"/>
      <c r="AH425" s="16"/>
      <c r="AI425" s="16"/>
      <c r="AJ425" s="16"/>
      <c r="AK425" s="16"/>
      <c r="AL425" s="16"/>
      <c r="AM425" s="224" t="str">
        <f t="shared" si="23"/>
        <v/>
      </c>
      <c r="AN425" s="16"/>
    </row>
    <row r="426" spans="1:40" x14ac:dyDescent="0.2">
      <c r="A426" s="16"/>
      <c r="B426" s="16"/>
      <c r="D426" s="16"/>
      <c r="E426" s="16"/>
      <c r="I426" s="16"/>
      <c r="J426" s="16"/>
      <c r="K426" s="224" t="str">
        <f t="shared" si="21"/>
        <v/>
      </c>
      <c r="L426" s="224" t="str">
        <f t="shared" si="22"/>
        <v/>
      </c>
      <c r="M426" s="16"/>
      <c r="N426" s="16"/>
      <c r="O426" s="16"/>
      <c r="P426" s="16"/>
      <c r="Q426" s="16"/>
      <c r="R426" s="16"/>
      <c r="T426" s="16"/>
      <c r="U426" s="16"/>
      <c r="V426" s="16"/>
      <c r="W426" s="16"/>
      <c r="X426" s="16"/>
      <c r="Y426" s="16"/>
      <c r="Z426" s="16"/>
      <c r="AB426" s="16"/>
      <c r="AC426" s="16"/>
      <c r="AD426" s="16"/>
      <c r="AE426" s="16"/>
      <c r="AF426" s="16"/>
      <c r="AG426" s="16"/>
      <c r="AH426" s="16"/>
      <c r="AI426" s="16"/>
      <c r="AJ426" s="16"/>
      <c r="AK426" s="16"/>
      <c r="AL426" s="16"/>
      <c r="AM426" s="224" t="str">
        <f t="shared" si="23"/>
        <v/>
      </c>
      <c r="AN426" s="16"/>
    </row>
    <row r="427" spans="1:40" x14ac:dyDescent="0.2">
      <c r="A427" s="16"/>
      <c r="B427" s="16"/>
      <c r="D427" s="16"/>
      <c r="E427" s="16"/>
      <c r="I427" s="16"/>
      <c r="J427" s="16"/>
      <c r="K427" s="224" t="str">
        <f t="shared" si="21"/>
        <v/>
      </c>
      <c r="L427" s="224" t="str">
        <f t="shared" si="22"/>
        <v/>
      </c>
      <c r="M427" s="16"/>
      <c r="N427" s="16"/>
      <c r="O427" s="16"/>
      <c r="P427" s="16"/>
      <c r="Q427" s="16"/>
      <c r="R427" s="16"/>
      <c r="T427" s="16"/>
      <c r="U427" s="16"/>
      <c r="V427" s="16"/>
      <c r="W427" s="16"/>
      <c r="X427" s="16"/>
      <c r="Y427" s="16"/>
      <c r="Z427" s="16"/>
      <c r="AB427" s="16"/>
      <c r="AC427" s="16"/>
      <c r="AD427" s="16"/>
      <c r="AE427" s="16"/>
      <c r="AF427" s="16"/>
      <c r="AG427" s="16"/>
      <c r="AH427" s="16"/>
      <c r="AI427" s="16"/>
      <c r="AJ427" s="16"/>
      <c r="AK427" s="16"/>
      <c r="AL427" s="16"/>
      <c r="AM427" s="224" t="str">
        <f t="shared" si="23"/>
        <v/>
      </c>
      <c r="AN427" s="16"/>
    </row>
    <row r="428" spans="1:40" x14ac:dyDescent="0.2">
      <c r="A428" s="16"/>
      <c r="B428" s="16"/>
      <c r="D428" s="16"/>
      <c r="E428" s="16"/>
      <c r="I428" s="16"/>
      <c r="J428" s="16"/>
      <c r="K428" s="224" t="str">
        <f t="shared" si="21"/>
        <v/>
      </c>
      <c r="L428" s="224" t="str">
        <f t="shared" si="22"/>
        <v/>
      </c>
      <c r="M428" s="16"/>
      <c r="N428" s="16"/>
      <c r="O428" s="16"/>
      <c r="P428" s="16"/>
      <c r="Q428" s="16"/>
      <c r="R428" s="16"/>
      <c r="T428" s="16"/>
      <c r="U428" s="16"/>
      <c r="V428" s="16"/>
      <c r="W428" s="16"/>
      <c r="X428" s="16"/>
      <c r="Y428" s="16"/>
      <c r="Z428" s="16"/>
      <c r="AB428" s="16"/>
      <c r="AC428" s="16"/>
      <c r="AD428" s="16"/>
      <c r="AE428" s="16"/>
      <c r="AF428" s="16"/>
      <c r="AG428" s="16"/>
      <c r="AH428" s="16"/>
      <c r="AI428" s="16"/>
      <c r="AJ428" s="16"/>
      <c r="AK428" s="16"/>
      <c r="AL428" s="16"/>
      <c r="AM428" s="224" t="str">
        <f t="shared" si="23"/>
        <v/>
      </c>
      <c r="AN428" s="16"/>
    </row>
    <row r="429" spans="1:40" x14ac:dyDescent="0.2">
      <c r="A429" s="16"/>
      <c r="B429" s="16"/>
      <c r="D429" s="16"/>
      <c r="E429" s="16"/>
      <c r="I429" s="16"/>
      <c r="J429" s="16"/>
      <c r="K429" s="224" t="str">
        <f t="shared" si="21"/>
        <v/>
      </c>
      <c r="L429" s="224" t="str">
        <f t="shared" si="22"/>
        <v/>
      </c>
      <c r="M429" s="16"/>
      <c r="N429" s="16"/>
      <c r="O429" s="16"/>
      <c r="P429" s="16"/>
      <c r="Q429" s="16"/>
      <c r="R429" s="16"/>
      <c r="T429" s="16"/>
      <c r="U429" s="16"/>
      <c r="V429" s="16"/>
      <c r="W429" s="16"/>
      <c r="X429" s="16"/>
      <c r="Y429" s="16"/>
      <c r="Z429" s="16"/>
      <c r="AB429" s="16"/>
      <c r="AC429" s="16"/>
      <c r="AD429" s="16"/>
      <c r="AE429" s="16"/>
      <c r="AF429" s="16"/>
      <c r="AG429" s="16"/>
      <c r="AH429" s="16"/>
      <c r="AI429" s="16"/>
      <c r="AJ429" s="16"/>
      <c r="AK429" s="16"/>
      <c r="AL429" s="16"/>
      <c r="AM429" s="224" t="str">
        <f t="shared" si="23"/>
        <v/>
      </c>
      <c r="AN429" s="16"/>
    </row>
    <row r="430" spans="1:40" x14ac:dyDescent="0.2">
      <c r="A430" s="16"/>
      <c r="B430" s="16"/>
      <c r="D430" s="16"/>
      <c r="E430" s="16"/>
      <c r="I430" s="16"/>
      <c r="J430" s="16"/>
      <c r="K430" s="224" t="str">
        <f t="shared" si="21"/>
        <v/>
      </c>
      <c r="L430" s="224" t="str">
        <f t="shared" si="22"/>
        <v/>
      </c>
      <c r="M430" s="16"/>
      <c r="N430" s="16"/>
      <c r="O430" s="16"/>
      <c r="P430" s="16"/>
      <c r="Q430" s="16"/>
      <c r="R430" s="16"/>
      <c r="T430" s="16"/>
      <c r="U430" s="16"/>
      <c r="V430" s="16"/>
      <c r="W430" s="16"/>
      <c r="X430" s="16"/>
      <c r="Y430" s="16"/>
      <c r="Z430" s="16"/>
      <c r="AB430" s="16"/>
      <c r="AC430" s="16"/>
      <c r="AD430" s="16"/>
      <c r="AE430" s="16"/>
      <c r="AF430" s="16"/>
      <c r="AG430" s="16"/>
      <c r="AH430" s="16"/>
      <c r="AI430" s="16"/>
      <c r="AJ430" s="16"/>
      <c r="AK430" s="16"/>
      <c r="AL430" s="16"/>
      <c r="AM430" s="224" t="str">
        <f t="shared" si="23"/>
        <v/>
      </c>
      <c r="AN430" s="16"/>
    </row>
    <row r="431" spans="1:40" x14ac:dyDescent="0.2">
      <c r="A431" s="16"/>
      <c r="B431" s="16"/>
      <c r="D431" s="16"/>
      <c r="E431" s="16"/>
      <c r="I431" s="16"/>
      <c r="J431" s="16"/>
      <c r="K431" s="224" t="str">
        <f t="shared" si="21"/>
        <v/>
      </c>
      <c r="L431" s="224" t="str">
        <f t="shared" si="22"/>
        <v/>
      </c>
      <c r="M431" s="16"/>
      <c r="N431" s="16"/>
      <c r="O431" s="16"/>
      <c r="P431" s="16"/>
      <c r="Q431" s="16"/>
      <c r="R431" s="16"/>
      <c r="T431" s="16"/>
      <c r="U431" s="16"/>
      <c r="V431" s="16"/>
      <c r="W431" s="16"/>
      <c r="X431" s="16"/>
      <c r="Y431" s="16"/>
      <c r="Z431" s="16"/>
      <c r="AB431" s="16"/>
      <c r="AC431" s="16"/>
      <c r="AD431" s="16"/>
      <c r="AE431" s="16"/>
      <c r="AF431" s="16"/>
      <c r="AG431" s="16"/>
      <c r="AH431" s="16"/>
      <c r="AI431" s="16"/>
      <c r="AJ431" s="16"/>
      <c r="AK431" s="16"/>
      <c r="AL431" s="16"/>
      <c r="AM431" s="224" t="str">
        <f t="shared" si="23"/>
        <v/>
      </c>
      <c r="AN431" s="16"/>
    </row>
    <row r="432" spans="1:40" x14ac:dyDescent="0.2">
      <c r="A432" s="16"/>
      <c r="B432" s="16"/>
      <c r="D432" s="16"/>
      <c r="E432" s="16"/>
      <c r="I432" s="16"/>
      <c r="J432" s="16"/>
      <c r="K432" s="224" t="str">
        <f t="shared" si="21"/>
        <v/>
      </c>
      <c r="L432" s="224" t="str">
        <f t="shared" si="22"/>
        <v/>
      </c>
      <c r="M432" s="16"/>
      <c r="N432" s="16"/>
      <c r="O432" s="16"/>
      <c r="P432" s="16"/>
      <c r="Q432" s="16"/>
      <c r="R432" s="16"/>
      <c r="T432" s="16"/>
      <c r="U432" s="16"/>
      <c r="V432" s="16"/>
      <c r="W432" s="16"/>
      <c r="X432" s="16"/>
      <c r="Y432" s="16"/>
      <c r="Z432" s="16"/>
      <c r="AB432" s="16"/>
      <c r="AC432" s="16"/>
      <c r="AD432" s="16"/>
      <c r="AE432" s="16"/>
      <c r="AF432" s="16"/>
      <c r="AG432" s="16"/>
      <c r="AH432" s="16"/>
      <c r="AI432" s="16"/>
      <c r="AJ432" s="16"/>
      <c r="AK432" s="16"/>
      <c r="AL432" s="16"/>
      <c r="AM432" s="224" t="str">
        <f t="shared" si="23"/>
        <v/>
      </c>
      <c r="AN432" s="16"/>
    </row>
    <row r="433" spans="1:40" x14ac:dyDescent="0.2">
      <c r="A433" s="16"/>
      <c r="B433" s="16"/>
      <c r="D433" s="16"/>
      <c r="E433" s="16"/>
      <c r="I433" s="16"/>
      <c r="J433" s="16"/>
      <c r="K433" s="224" t="str">
        <f t="shared" si="21"/>
        <v/>
      </c>
      <c r="L433" s="224" t="str">
        <f t="shared" si="22"/>
        <v/>
      </c>
      <c r="M433" s="16"/>
      <c r="N433" s="16"/>
      <c r="O433" s="16"/>
      <c r="P433" s="16"/>
      <c r="Q433" s="16"/>
      <c r="R433" s="16"/>
      <c r="T433" s="16"/>
      <c r="U433" s="16"/>
      <c r="V433" s="16"/>
      <c r="W433" s="16"/>
      <c r="X433" s="16"/>
      <c r="Y433" s="16"/>
      <c r="Z433" s="16"/>
      <c r="AB433" s="16"/>
      <c r="AC433" s="16"/>
      <c r="AD433" s="16"/>
      <c r="AE433" s="16"/>
      <c r="AF433" s="16"/>
      <c r="AG433" s="16"/>
      <c r="AH433" s="16"/>
      <c r="AI433" s="16"/>
      <c r="AJ433" s="16"/>
      <c r="AK433" s="16"/>
      <c r="AL433" s="16"/>
      <c r="AM433" s="224" t="str">
        <f t="shared" si="23"/>
        <v/>
      </c>
      <c r="AN433" s="16"/>
    </row>
    <row r="434" spans="1:40" x14ac:dyDescent="0.2">
      <c r="A434" s="16"/>
      <c r="B434" s="16"/>
      <c r="D434" s="16"/>
      <c r="E434" s="16"/>
      <c r="I434" s="16"/>
      <c r="J434" s="16"/>
      <c r="K434" s="224" t="str">
        <f t="shared" si="21"/>
        <v/>
      </c>
      <c r="L434" s="224" t="str">
        <f t="shared" si="22"/>
        <v/>
      </c>
      <c r="M434" s="16"/>
      <c r="N434" s="16"/>
      <c r="O434" s="16"/>
      <c r="P434" s="16"/>
      <c r="Q434" s="16"/>
      <c r="R434" s="16"/>
      <c r="T434" s="16"/>
      <c r="U434" s="16"/>
      <c r="V434" s="16"/>
      <c r="W434" s="16"/>
      <c r="X434" s="16"/>
      <c r="Y434" s="16"/>
      <c r="Z434" s="16"/>
      <c r="AB434" s="16"/>
      <c r="AC434" s="16"/>
      <c r="AD434" s="16"/>
      <c r="AE434" s="16"/>
      <c r="AF434" s="16"/>
      <c r="AG434" s="16"/>
      <c r="AH434" s="16"/>
      <c r="AI434" s="16"/>
      <c r="AJ434" s="16"/>
      <c r="AK434" s="16"/>
      <c r="AL434" s="16"/>
      <c r="AM434" s="224" t="str">
        <f t="shared" si="23"/>
        <v/>
      </c>
      <c r="AN434" s="16"/>
    </row>
    <row r="435" spans="1:40" x14ac:dyDescent="0.2">
      <c r="A435" s="16"/>
      <c r="B435" s="16"/>
      <c r="D435" s="16"/>
      <c r="E435" s="16"/>
      <c r="I435" s="16"/>
      <c r="J435" s="16"/>
      <c r="K435" s="224" t="str">
        <f t="shared" si="21"/>
        <v/>
      </c>
      <c r="L435" s="224" t="str">
        <f t="shared" si="22"/>
        <v/>
      </c>
      <c r="M435" s="16"/>
      <c r="N435" s="16"/>
      <c r="O435" s="16"/>
      <c r="P435" s="16"/>
      <c r="Q435" s="16"/>
      <c r="R435" s="16"/>
      <c r="T435" s="16"/>
      <c r="U435" s="16"/>
      <c r="V435" s="16"/>
      <c r="W435" s="16"/>
      <c r="X435" s="16"/>
      <c r="Y435" s="16"/>
      <c r="Z435" s="16"/>
      <c r="AB435" s="16"/>
      <c r="AC435" s="16"/>
      <c r="AD435" s="16"/>
      <c r="AE435" s="16"/>
      <c r="AF435" s="16"/>
      <c r="AG435" s="16"/>
      <c r="AH435" s="16"/>
      <c r="AI435" s="16"/>
      <c r="AJ435" s="16"/>
      <c r="AK435" s="16"/>
      <c r="AL435" s="16"/>
      <c r="AM435" s="224" t="str">
        <f t="shared" si="23"/>
        <v/>
      </c>
      <c r="AN435" s="16"/>
    </row>
    <row r="436" spans="1:40" x14ac:dyDescent="0.2">
      <c r="A436" s="16"/>
      <c r="B436" s="16"/>
      <c r="D436" s="16"/>
      <c r="E436" s="16"/>
      <c r="I436" s="16"/>
      <c r="J436" s="16"/>
      <c r="K436" s="224" t="str">
        <f t="shared" si="21"/>
        <v/>
      </c>
      <c r="L436" s="224" t="str">
        <f t="shared" si="22"/>
        <v/>
      </c>
      <c r="M436" s="16"/>
      <c r="N436" s="16"/>
      <c r="O436" s="16"/>
      <c r="P436" s="16"/>
      <c r="Q436" s="16"/>
      <c r="R436" s="16"/>
      <c r="T436" s="16"/>
      <c r="U436" s="16"/>
      <c r="V436" s="16"/>
      <c r="W436" s="16"/>
      <c r="X436" s="16"/>
      <c r="Y436" s="16"/>
      <c r="Z436" s="16"/>
      <c r="AB436" s="16"/>
      <c r="AC436" s="16"/>
      <c r="AD436" s="16"/>
      <c r="AE436" s="16"/>
      <c r="AF436" s="16"/>
      <c r="AG436" s="16"/>
      <c r="AH436" s="16"/>
      <c r="AI436" s="16"/>
      <c r="AJ436" s="16"/>
      <c r="AK436" s="16"/>
      <c r="AL436" s="16"/>
      <c r="AM436" s="224" t="str">
        <f t="shared" si="23"/>
        <v/>
      </c>
      <c r="AN436" s="16"/>
    </row>
    <row r="437" spans="1:40" x14ac:dyDescent="0.2">
      <c r="A437" s="16"/>
      <c r="B437" s="16"/>
      <c r="D437" s="16"/>
      <c r="E437" s="16"/>
      <c r="I437" s="16"/>
      <c r="J437" s="16"/>
      <c r="K437" s="224" t="str">
        <f t="shared" si="21"/>
        <v/>
      </c>
      <c r="L437" s="224" t="str">
        <f t="shared" si="22"/>
        <v/>
      </c>
      <c r="M437" s="16"/>
      <c r="N437" s="16"/>
      <c r="O437" s="16"/>
      <c r="P437" s="16"/>
      <c r="Q437" s="16"/>
      <c r="R437" s="16"/>
      <c r="T437" s="16"/>
      <c r="U437" s="16"/>
      <c r="V437" s="16"/>
      <c r="W437" s="16"/>
      <c r="X437" s="16"/>
      <c r="Y437" s="16"/>
      <c r="Z437" s="16"/>
      <c r="AB437" s="16"/>
      <c r="AC437" s="16"/>
      <c r="AD437" s="16"/>
      <c r="AE437" s="16"/>
      <c r="AF437" s="16"/>
      <c r="AG437" s="16"/>
      <c r="AH437" s="16"/>
      <c r="AI437" s="16"/>
      <c r="AJ437" s="16"/>
      <c r="AK437" s="16"/>
      <c r="AL437" s="16"/>
      <c r="AM437" s="224" t="str">
        <f t="shared" si="23"/>
        <v/>
      </c>
      <c r="AN437" s="16"/>
    </row>
    <row r="438" spans="1:40" x14ac:dyDescent="0.2">
      <c r="A438" s="16"/>
      <c r="B438" s="16"/>
      <c r="D438" s="16"/>
      <c r="E438" s="16"/>
      <c r="I438" s="16"/>
      <c r="J438" s="16"/>
      <c r="K438" s="224" t="str">
        <f t="shared" si="21"/>
        <v/>
      </c>
      <c r="L438" s="224" t="str">
        <f t="shared" si="22"/>
        <v/>
      </c>
      <c r="M438" s="16"/>
      <c r="N438" s="16"/>
      <c r="O438" s="16"/>
      <c r="P438" s="16"/>
      <c r="Q438" s="16"/>
      <c r="R438" s="16"/>
      <c r="T438" s="16"/>
      <c r="U438" s="16"/>
      <c r="V438" s="16"/>
      <c r="W438" s="16"/>
      <c r="X438" s="16"/>
      <c r="Y438" s="16"/>
      <c r="Z438" s="16"/>
      <c r="AB438" s="16"/>
      <c r="AC438" s="16"/>
      <c r="AD438" s="16"/>
      <c r="AE438" s="16"/>
      <c r="AF438" s="16"/>
      <c r="AG438" s="16"/>
      <c r="AH438" s="16"/>
      <c r="AI438" s="16"/>
      <c r="AJ438" s="16"/>
      <c r="AK438" s="16"/>
      <c r="AL438" s="16"/>
      <c r="AM438" s="224" t="str">
        <f t="shared" si="23"/>
        <v/>
      </c>
      <c r="AN438" s="16"/>
    </row>
    <row r="439" spans="1:40" x14ac:dyDescent="0.2">
      <c r="A439" s="16"/>
      <c r="B439" s="16"/>
      <c r="D439" s="16"/>
      <c r="E439" s="16"/>
      <c r="I439" s="16"/>
      <c r="J439" s="16"/>
      <c r="K439" s="224" t="str">
        <f t="shared" si="21"/>
        <v/>
      </c>
      <c r="L439" s="224" t="str">
        <f t="shared" si="22"/>
        <v/>
      </c>
      <c r="M439" s="16"/>
      <c r="N439" s="16"/>
      <c r="O439" s="16"/>
      <c r="P439" s="16"/>
      <c r="Q439" s="16"/>
      <c r="R439" s="16"/>
      <c r="T439" s="16"/>
      <c r="U439" s="16"/>
      <c r="V439" s="16"/>
      <c r="W439" s="16"/>
      <c r="X439" s="16"/>
      <c r="Y439" s="16"/>
      <c r="Z439" s="16"/>
      <c r="AB439" s="16"/>
      <c r="AC439" s="16"/>
      <c r="AD439" s="16"/>
      <c r="AE439" s="16"/>
      <c r="AF439" s="16"/>
      <c r="AG439" s="16"/>
      <c r="AH439" s="16"/>
      <c r="AI439" s="16"/>
      <c r="AJ439" s="16"/>
      <c r="AK439" s="16"/>
      <c r="AL439" s="16"/>
      <c r="AM439" s="224" t="str">
        <f t="shared" si="23"/>
        <v/>
      </c>
      <c r="AN439" s="16"/>
    </row>
    <row r="440" spans="1:40" x14ac:dyDescent="0.2">
      <c r="A440" s="16"/>
      <c r="B440" s="16"/>
      <c r="D440" s="16"/>
      <c r="E440" s="16"/>
      <c r="I440" s="16"/>
      <c r="J440" s="16"/>
      <c r="K440" s="224" t="str">
        <f t="shared" si="21"/>
        <v/>
      </c>
      <c r="L440" s="224" t="str">
        <f t="shared" si="22"/>
        <v/>
      </c>
      <c r="M440" s="16"/>
      <c r="N440" s="16"/>
      <c r="O440" s="16"/>
      <c r="P440" s="16"/>
      <c r="Q440" s="16"/>
      <c r="R440" s="16"/>
      <c r="T440" s="16"/>
      <c r="U440" s="16"/>
      <c r="V440" s="16"/>
      <c r="W440" s="16"/>
      <c r="X440" s="16"/>
      <c r="Y440" s="16"/>
      <c r="Z440" s="16"/>
      <c r="AB440" s="16"/>
      <c r="AC440" s="16"/>
      <c r="AD440" s="16"/>
      <c r="AE440" s="16"/>
      <c r="AF440" s="16"/>
      <c r="AG440" s="16"/>
      <c r="AH440" s="16"/>
      <c r="AI440" s="16"/>
      <c r="AJ440" s="16"/>
      <c r="AK440" s="16"/>
      <c r="AL440" s="16"/>
      <c r="AM440" s="224" t="str">
        <f t="shared" si="23"/>
        <v/>
      </c>
      <c r="AN440" s="16"/>
    </row>
    <row r="441" spans="1:40" x14ac:dyDescent="0.2">
      <c r="A441" s="16"/>
      <c r="B441" s="16"/>
      <c r="D441" s="16"/>
      <c r="E441" s="16"/>
      <c r="I441" s="16"/>
      <c r="J441" s="16"/>
      <c r="K441" s="224" t="str">
        <f t="shared" si="21"/>
        <v/>
      </c>
      <c r="L441" s="224" t="str">
        <f t="shared" si="22"/>
        <v/>
      </c>
      <c r="M441" s="16"/>
      <c r="N441" s="16"/>
      <c r="O441" s="16"/>
      <c r="P441" s="16"/>
      <c r="Q441" s="16"/>
      <c r="R441" s="16"/>
      <c r="T441" s="16"/>
      <c r="U441" s="16"/>
      <c r="V441" s="16"/>
      <c r="W441" s="16"/>
      <c r="X441" s="16"/>
      <c r="Y441" s="16"/>
      <c r="Z441" s="16"/>
      <c r="AB441" s="16"/>
      <c r="AC441" s="16"/>
      <c r="AD441" s="16"/>
      <c r="AE441" s="16"/>
      <c r="AF441" s="16"/>
      <c r="AG441" s="16"/>
      <c r="AH441" s="16"/>
      <c r="AI441" s="16"/>
      <c r="AJ441" s="16"/>
      <c r="AK441" s="16"/>
      <c r="AL441" s="16"/>
      <c r="AM441" s="224" t="str">
        <f t="shared" si="23"/>
        <v/>
      </c>
      <c r="AN441" s="16"/>
    </row>
    <row r="442" spans="1:40" x14ac:dyDescent="0.2">
      <c r="A442" s="16"/>
      <c r="B442" s="16"/>
      <c r="D442" s="16"/>
      <c r="E442" s="16"/>
      <c r="I442" s="16"/>
      <c r="J442" s="16"/>
      <c r="K442" s="224" t="str">
        <f t="shared" si="21"/>
        <v/>
      </c>
      <c r="L442" s="224" t="str">
        <f t="shared" si="22"/>
        <v/>
      </c>
      <c r="M442" s="16"/>
      <c r="N442" s="16"/>
      <c r="O442" s="16"/>
      <c r="P442" s="16"/>
      <c r="Q442" s="16"/>
      <c r="R442" s="16"/>
      <c r="T442" s="16"/>
      <c r="U442" s="16"/>
      <c r="V442" s="16"/>
      <c r="W442" s="16"/>
      <c r="X442" s="16"/>
      <c r="Y442" s="16"/>
      <c r="Z442" s="16"/>
      <c r="AB442" s="16"/>
      <c r="AC442" s="16"/>
      <c r="AD442" s="16"/>
      <c r="AE442" s="16"/>
      <c r="AF442" s="16"/>
      <c r="AG442" s="16"/>
      <c r="AH442" s="16"/>
      <c r="AI442" s="16"/>
      <c r="AJ442" s="16"/>
      <c r="AK442" s="16"/>
      <c r="AL442" s="16"/>
      <c r="AM442" s="224" t="str">
        <f t="shared" si="23"/>
        <v/>
      </c>
      <c r="AN442" s="16"/>
    </row>
    <row r="443" spans="1:40" x14ac:dyDescent="0.2">
      <c r="A443" s="16"/>
      <c r="B443" s="16"/>
      <c r="D443" s="16"/>
      <c r="E443" s="16"/>
      <c r="I443" s="16"/>
      <c r="J443" s="16"/>
      <c r="K443" s="224" t="str">
        <f t="shared" si="21"/>
        <v/>
      </c>
      <c r="L443" s="224" t="str">
        <f t="shared" si="22"/>
        <v/>
      </c>
      <c r="M443" s="16"/>
      <c r="N443" s="16"/>
      <c r="O443" s="16"/>
      <c r="P443" s="16"/>
      <c r="Q443" s="16"/>
      <c r="R443" s="16"/>
      <c r="T443" s="16"/>
      <c r="U443" s="16"/>
      <c r="V443" s="16"/>
      <c r="W443" s="16"/>
      <c r="X443" s="16"/>
      <c r="Y443" s="16"/>
      <c r="Z443" s="16"/>
      <c r="AB443" s="16"/>
      <c r="AC443" s="16"/>
      <c r="AD443" s="16"/>
      <c r="AE443" s="16"/>
      <c r="AF443" s="16"/>
      <c r="AG443" s="16"/>
      <c r="AH443" s="16"/>
      <c r="AI443" s="16"/>
      <c r="AJ443" s="16"/>
      <c r="AK443" s="16"/>
      <c r="AL443" s="16"/>
      <c r="AM443" s="224" t="str">
        <f t="shared" si="23"/>
        <v/>
      </c>
      <c r="AN443" s="16"/>
    </row>
    <row r="444" spans="1:40" x14ac:dyDescent="0.2">
      <c r="A444" s="16"/>
      <c r="B444" s="16"/>
      <c r="D444" s="16"/>
      <c r="E444" s="16"/>
      <c r="I444" s="16"/>
      <c r="J444" s="16"/>
      <c r="K444" s="224" t="str">
        <f t="shared" si="21"/>
        <v/>
      </c>
      <c r="L444" s="224" t="str">
        <f t="shared" si="22"/>
        <v/>
      </c>
      <c r="M444" s="16"/>
      <c r="N444" s="16"/>
      <c r="O444" s="16"/>
      <c r="P444" s="16"/>
      <c r="Q444" s="16"/>
      <c r="R444" s="16"/>
      <c r="T444" s="16"/>
      <c r="U444" s="16"/>
      <c r="V444" s="16"/>
      <c r="W444" s="16"/>
      <c r="X444" s="16"/>
      <c r="Y444" s="16"/>
      <c r="Z444" s="16"/>
      <c r="AB444" s="16"/>
      <c r="AC444" s="16"/>
      <c r="AD444" s="16"/>
      <c r="AE444" s="16"/>
      <c r="AF444" s="16"/>
      <c r="AG444" s="16"/>
      <c r="AH444" s="16"/>
      <c r="AI444" s="16"/>
      <c r="AJ444" s="16"/>
      <c r="AK444" s="16"/>
      <c r="AL444" s="16"/>
      <c r="AM444" s="224" t="str">
        <f t="shared" si="23"/>
        <v/>
      </c>
      <c r="AN444" s="16"/>
    </row>
    <row r="445" spans="1:40" x14ac:dyDescent="0.2">
      <c r="A445" s="16"/>
      <c r="B445" s="16"/>
      <c r="D445" s="16"/>
      <c r="E445" s="16"/>
      <c r="I445" s="16"/>
      <c r="J445" s="16"/>
      <c r="K445" s="224" t="str">
        <f t="shared" si="21"/>
        <v/>
      </c>
      <c r="L445" s="224" t="str">
        <f t="shared" si="22"/>
        <v/>
      </c>
      <c r="M445" s="16"/>
      <c r="N445" s="16"/>
      <c r="O445" s="16"/>
      <c r="P445" s="16"/>
      <c r="Q445" s="16"/>
      <c r="R445" s="16"/>
      <c r="T445" s="16"/>
      <c r="U445" s="16"/>
      <c r="V445" s="16"/>
      <c r="W445" s="16"/>
      <c r="X445" s="16"/>
      <c r="Y445" s="16"/>
      <c r="Z445" s="16"/>
      <c r="AB445" s="16"/>
      <c r="AC445" s="16"/>
      <c r="AD445" s="16"/>
      <c r="AE445" s="16"/>
      <c r="AF445" s="16"/>
      <c r="AG445" s="16"/>
      <c r="AH445" s="16"/>
      <c r="AI445" s="16"/>
      <c r="AJ445" s="16"/>
      <c r="AK445" s="16"/>
      <c r="AL445" s="16"/>
      <c r="AM445" s="224" t="str">
        <f t="shared" si="23"/>
        <v/>
      </c>
      <c r="AN445" s="16"/>
    </row>
    <row r="446" spans="1:40" x14ac:dyDescent="0.2">
      <c r="A446" s="16"/>
      <c r="B446" s="16"/>
      <c r="D446" s="16"/>
      <c r="E446" s="16"/>
      <c r="I446" s="16"/>
      <c r="J446" s="16"/>
      <c r="K446" s="224" t="str">
        <f t="shared" si="21"/>
        <v/>
      </c>
      <c r="L446" s="224" t="str">
        <f t="shared" si="22"/>
        <v/>
      </c>
      <c r="M446" s="16"/>
      <c r="N446" s="16"/>
      <c r="O446" s="16"/>
      <c r="P446" s="16"/>
      <c r="Q446" s="16"/>
      <c r="R446" s="16"/>
      <c r="T446" s="16"/>
      <c r="U446" s="16"/>
      <c r="V446" s="16"/>
      <c r="W446" s="16"/>
      <c r="X446" s="16"/>
      <c r="Y446" s="16"/>
      <c r="Z446" s="16"/>
      <c r="AB446" s="16"/>
      <c r="AC446" s="16"/>
      <c r="AD446" s="16"/>
      <c r="AE446" s="16"/>
      <c r="AF446" s="16"/>
      <c r="AG446" s="16"/>
      <c r="AH446" s="16"/>
      <c r="AI446" s="16"/>
      <c r="AJ446" s="16"/>
      <c r="AK446" s="16"/>
      <c r="AL446" s="16"/>
      <c r="AM446" s="224" t="str">
        <f t="shared" si="23"/>
        <v/>
      </c>
      <c r="AN446" s="16"/>
    </row>
    <row r="447" spans="1:40" x14ac:dyDescent="0.2">
      <c r="A447" s="16"/>
      <c r="B447" s="16"/>
      <c r="D447" s="16"/>
      <c r="E447" s="16"/>
      <c r="I447" s="16"/>
      <c r="J447" s="16"/>
      <c r="K447" s="224" t="str">
        <f t="shared" si="21"/>
        <v/>
      </c>
      <c r="L447" s="224" t="str">
        <f t="shared" si="22"/>
        <v/>
      </c>
      <c r="M447" s="16"/>
      <c r="N447" s="16"/>
      <c r="O447" s="16"/>
      <c r="P447" s="16"/>
      <c r="Q447" s="16"/>
      <c r="R447" s="16"/>
      <c r="T447" s="16"/>
      <c r="U447" s="16"/>
      <c r="V447" s="16"/>
      <c r="W447" s="16"/>
      <c r="X447" s="16"/>
      <c r="Y447" s="16"/>
      <c r="Z447" s="16"/>
      <c r="AB447" s="16"/>
      <c r="AC447" s="16"/>
      <c r="AD447" s="16"/>
      <c r="AE447" s="16"/>
      <c r="AF447" s="16"/>
      <c r="AG447" s="16"/>
      <c r="AH447" s="16"/>
      <c r="AI447" s="16"/>
      <c r="AJ447" s="16"/>
      <c r="AK447" s="16"/>
      <c r="AL447" s="16"/>
      <c r="AM447" s="224" t="str">
        <f t="shared" si="23"/>
        <v/>
      </c>
      <c r="AN447" s="16"/>
    </row>
    <row r="448" spans="1:40" x14ac:dyDescent="0.2">
      <c r="A448" s="16"/>
      <c r="B448" s="16"/>
      <c r="D448" s="16"/>
      <c r="E448" s="16"/>
      <c r="I448" s="16"/>
      <c r="J448" s="16"/>
      <c r="K448" s="224" t="str">
        <f t="shared" si="21"/>
        <v/>
      </c>
      <c r="L448" s="224" t="str">
        <f t="shared" si="22"/>
        <v/>
      </c>
      <c r="M448" s="16"/>
      <c r="N448" s="16"/>
      <c r="O448" s="16"/>
      <c r="P448" s="16"/>
      <c r="Q448" s="16"/>
      <c r="R448" s="16"/>
      <c r="T448" s="16"/>
      <c r="U448" s="16"/>
      <c r="V448" s="16"/>
      <c r="W448" s="16"/>
      <c r="X448" s="16"/>
      <c r="Y448" s="16"/>
      <c r="Z448" s="16"/>
      <c r="AB448" s="16"/>
      <c r="AC448" s="16"/>
      <c r="AD448" s="16"/>
      <c r="AE448" s="16"/>
      <c r="AF448" s="16"/>
      <c r="AG448" s="16"/>
      <c r="AH448" s="16"/>
      <c r="AI448" s="16"/>
      <c r="AJ448" s="16"/>
      <c r="AK448" s="16"/>
      <c r="AL448" s="16"/>
      <c r="AM448" s="224" t="str">
        <f t="shared" si="23"/>
        <v/>
      </c>
      <c r="AN448" s="16"/>
    </row>
    <row r="449" spans="1:40" x14ac:dyDescent="0.2">
      <c r="A449" s="16"/>
      <c r="B449" s="16"/>
      <c r="D449" s="16"/>
      <c r="E449" s="16"/>
      <c r="I449" s="16"/>
      <c r="J449" s="16"/>
      <c r="K449" s="224" t="str">
        <f t="shared" si="21"/>
        <v/>
      </c>
      <c r="L449" s="224" t="str">
        <f t="shared" si="22"/>
        <v/>
      </c>
      <c r="M449" s="16"/>
      <c r="N449" s="16"/>
      <c r="O449" s="16"/>
      <c r="P449" s="16"/>
      <c r="Q449" s="16"/>
      <c r="R449" s="16"/>
      <c r="T449" s="16"/>
      <c r="U449" s="16"/>
      <c r="V449" s="16"/>
      <c r="W449" s="16"/>
      <c r="X449" s="16"/>
      <c r="Y449" s="16"/>
      <c r="Z449" s="16"/>
      <c r="AB449" s="16"/>
      <c r="AC449" s="16"/>
      <c r="AD449" s="16"/>
      <c r="AE449" s="16"/>
      <c r="AF449" s="16"/>
      <c r="AG449" s="16"/>
      <c r="AH449" s="16"/>
      <c r="AI449" s="16"/>
      <c r="AJ449" s="16"/>
      <c r="AK449" s="16"/>
      <c r="AL449" s="16"/>
      <c r="AM449" s="224" t="str">
        <f t="shared" si="23"/>
        <v/>
      </c>
      <c r="AN449" s="16"/>
    </row>
    <row r="450" spans="1:40" x14ac:dyDescent="0.2">
      <c r="A450" s="16"/>
      <c r="B450" s="16"/>
      <c r="D450" s="16"/>
      <c r="E450" s="16"/>
      <c r="I450" s="16"/>
      <c r="J450" s="16"/>
      <c r="K450" s="224" t="str">
        <f t="shared" si="21"/>
        <v/>
      </c>
      <c r="L450" s="224" t="str">
        <f t="shared" si="22"/>
        <v/>
      </c>
      <c r="M450" s="16"/>
      <c r="N450" s="16"/>
      <c r="O450" s="16"/>
      <c r="P450" s="16"/>
      <c r="Q450" s="16"/>
      <c r="R450" s="16"/>
      <c r="T450" s="16"/>
      <c r="U450" s="16"/>
      <c r="V450" s="16"/>
      <c r="W450" s="16"/>
      <c r="X450" s="16"/>
      <c r="Y450" s="16"/>
      <c r="Z450" s="16"/>
      <c r="AB450" s="16"/>
      <c r="AC450" s="16"/>
      <c r="AD450" s="16"/>
      <c r="AE450" s="16"/>
      <c r="AF450" s="16"/>
      <c r="AG450" s="16"/>
      <c r="AH450" s="16"/>
      <c r="AI450" s="16"/>
      <c r="AJ450" s="16"/>
      <c r="AK450" s="16"/>
      <c r="AL450" s="16"/>
      <c r="AM450" s="224" t="str">
        <f t="shared" si="23"/>
        <v/>
      </c>
      <c r="AN450" s="16"/>
    </row>
    <row r="451" spans="1:40" x14ac:dyDescent="0.2">
      <c r="A451" s="16"/>
      <c r="B451" s="16"/>
      <c r="D451" s="16"/>
      <c r="E451" s="16"/>
      <c r="I451" s="16"/>
      <c r="J451" s="16"/>
      <c r="K451" s="224" t="str">
        <f t="shared" si="21"/>
        <v/>
      </c>
      <c r="L451" s="224" t="str">
        <f t="shared" si="22"/>
        <v/>
      </c>
      <c r="M451" s="16"/>
      <c r="N451" s="16"/>
      <c r="O451" s="16"/>
      <c r="P451" s="16"/>
      <c r="Q451" s="16"/>
      <c r="R451" s="16"/>
      <c r="T451" s="16"/>
      <c r="U451" s="16"/>
      <c r="V451" s="16"/>
      <c r="W451" s="16"/>
      <c r="X451" s="16"/>
      <c r="Y451" s="16"/>
      <c r="Z451" s="16"/>
      <c r="AB451" s="16"/>
      <c r="AC451" s="16"/>
      <c r="AD451" s="16"/>
      <c r="AE451" s="16"/>
      <c r="AF451" s="16"/>
      <c r="AG451" s="16"/>
      <c r="AH451" s="16"/>
      <c r="AI451" s="16"/>
      <c r="AJ451" s="16"/>
      <c r="AK451" s="16"/>
      <c r="AL451" s="16"/>
      <c r="AM451" s="224" t="str">
        <f t="shared" si="23"/>
        <v/>
      </c>
      <c r="AN451" s="16"/>
    </row>
    <row r="452" spans="1:40" x14ac:dyDescent="0.2">
      <c r="A452" s="16"/>
      <c r="B452" s="16"/>
      <c r="D452" s="16"/>
      <c r="E452" s="16"/>
      <c r="I452" s="16"/>
      <c r="J452" s="16"/>
      <c r="K452" s="224" t="str">
        <f t="shared" si="21"/>
        <v/>
      </c>
      <c r="L452" s="224" t="str">
        <f t="shared" si="22"/>
        <v/>
      </c>
      <c r="M452" s="16"/>
      <c r="N452" s="16"/>
      <c r="O452" s="16"/>
      <c r="P452" s="16"/>
      <c r="Q452" s="16"/>
      <c r="R452" s="16"/>
      <c r="T452" s="16"/>
      <c r="U452" s="16"/>
      <c r="V452" s="16"/>
      <c r="W452" s="16"/>
      <c r="X452" s="16"/>
      <c r="Y452" s="16"/>
      <c r="Z452" s="16"/>
      <c r="AB452" s="16"/>
      <c r="AC452" s="16"/>
      <c r="AD452" s="16"/>
      <c r="AE452" s="16"/>
      <c r="AF452" s="16"/>
      <c r="AG452" s="16"/>
      <c r="AH452" s="16"/>
      <c r="AI452" s="16"/>
      <c r="AJ452" s="16"/>
      <c r="AK452" s="16"/>
      <c r="AL452" s="16"/>
      <c r="AM452" s="224" t="str">
        <f t="shared" si="23"/>
        <v/>
      </c>
      <c r="AN452" s="16"/>
    </row>
    <row r="453" spans="1:40" x14ac:dyDescent="0.2">
      <c r="A453" s="16"/>
      <c r="B453" s="16"/>
      <c r="D453" s="16"/>
      <c r="E453" s="16"/>
      <c r="I453" s="16"/>
      <c r="J453" s="16"/>
      <c r="K453" s="224" t="str">
        <f t="shared" si="21"/>
        <v/>
      </c>
      <c r="L453" s="224" t="str">
        <f t="shared" si="22"/>
        <v/>
      </c>
      <c r="M453" s="16"/>
      <c r="N453" s="16"/>
      <c r="O453" s="16"/>
      <c r="P453" s="16"/>
      <c r="Q453" s="16"/>
      <c r="R453" s="16"/>
      <c r="T453" s="16"/>
      <c r="U453" s="16"/>
      <c r="V453" s="16"/>
      <c r="W453" s="16"/>
      <c r="X453" s="16"/>
      <c r="Y453" s="16"/>
      <c r="Z453" s="16"/>
      <c r="AB453" s="16"/>
      <c r="AC453" s="16"/>
      <c r="AD453" s="16"/>
      <c r="AE453" s="16"/>
      <c r="AF453" s="16"/>
      <c r="AG453" s="16"/>
      <c r="AH453" s="16"/>
      <c r="AI453" s="16"/>
      <c r="AJ453" s="16"/>
      <c r="AK453" s="16"/>
      <c r="AL453" s="16"/>
      <c r="AM453" s="224" t="str">
        <f t="shared" si="23"/>
        <v/>
      </c>
      <c r="AN453" s="16"/>
    </row>
    <row r="454" spans="1:40" x14ac:dyDescent="0.2">
      <c r="A454" s="16"/>
      <c r="B454" s="16"/>
      <c r="D454" s="16"/>
      <c r="E454" s="16"/>
      <c r="I454" s="16"/>
      <c r="J454" s="16"/>
      <c r="K454" s="224" t="str">
        <f t="shared" si="21"/>
        <v/>
      </c>
      <c r="L454" s="224" t="str">
        <f t="shared" si="22"/>
        <v/>
      </c>
      <c r="M454" s="16"/>
      <c r="N454" s="16"/>
      <c r="O454" s="16"/>
      <c r="P454" s="16"/>
      <c r="Q454" s="16"/>
      <c r="R454" s="16"/>
      <c r="T454" s="16"/>
      <c r="U454" s="16"/>
      <c r="V454" s="16"/>
      <c r="W454" s="16"/>
      <c r="X454" s="16"/>
      <c r="Y454" s="16"/>
      <c r="Z454" s="16"/>
      <c r="AB454" s="16"/>
      <c r="AC454" s="16"/>
      <c r="AD454" s="16"/>
      <c r="AE454" s="16"/>
      <c r="AF454" s="16"/>
      <c r="AG454" s="16"/>
      <c r="AH454" s="16"/>
      <c r="AI454" s="16"/>
      <c r="AJ454" s="16"/>
      <c r="AK454" s="16"/>
      <c r="AL454" s="16"/>
      <c r="AM454" s="224" t="str">
        <f t="shared" si="23"/>
        <v/>
      </c>
      <c r="AN454" s="16"/>
    </row>
    <row r="455" spans="1:40" x14ac:dyDescent="0.2">
      <c r="A455" s="16"/>
      <c r="B455" s="16"/>
      <c r="D455" s="16"/>
      <c r="E455" s="16"/>
      <c r="I455" s="16"/>
      <c r="J455" s="16"/>
      <c r="K455" s="224" t="str">
        <f t="shared" si="21"/>
        <v/>
      </c>
      <c r="L455" s="224" t="str">
        <f t="shared" si="22"/>
        <v/>
      </c>
      <c r="M455" s="16"/>
      <c r="N455" s="16"/>
      <c r="O455" s="16"/>
      <c r="P455" s="16"/>
      <c r="Q455" s="16"/>
      <c r="R455" s="16"/>
      <c r="T455" s="16"/>
      <c r="U455" s="16"/>
      <c r="V455" s="16"/>
      <c r="W455" s="16"/>
      <c r="X455" s="16"/>
      <c r="Y455" s="16"/>
      <c r="Z455" s="16"/>
      <c r="AB455" s="16"/>
      <c r="AC455" s="16"/>
      <c r="AD455" s="16"/>
      <c r="AE455" s="16"/>
      <c r="AF455" s="16"/>
      <c r="AG455" s="16"/>
      <c r="AH455" s="16"/>
      <c r="AI455" s="16"/>
      <c r="AJ455" s="16"/>
      <c r="AK455" s="16"/>
      <c r="AL455" s="16"/>
      <c r="AM455" s="224" t="str">
        <f t="shared" si="23"/>
        <v/>
      </c>
      <c r="AN455" s="16"/>
    </row>
    <row r="456" spans="1:40" x14ac:dyDescent="0.2">
      <c r="A456" s="16"/>
      <c r="B456" s="16"/>
      <c r="D456" s="16"/>
      <c r="E456" s="16"/>
      <c r="I456" s="16"/>
      <c r="J456" s="16"/>
      <c r="K456" s="224" t="str">
        <f t="shared" si="21"/>
        <v/>
      </c>
      <c r="L456" s="224" t="str">
        <f t="shared" si="22"/>
        <v/>
      </c>
      <c r="M456" s="16"/>
      <c r="N456" s="16"/>
      <c r="O456" s="16"/>
      <c r="P456" s="16"/>
      <c r="Q456" s="16"/>
      <c r="R456" s="16"/>
      <c r="T456" s="16"/>
      <c r="U456" s="16"/>
      <c r="V456" s="16"/>
      <c r="W456" s="16"/>
      <c r="X456" s="16"/>
      <c r="Y456" s="16"/>
      <c r="Z456" s="16"/>
      <c r="AB456" s="16"/>
      <c r="AC456" s="16"/>
      <c r="AD456" s="16"/>
      <c r="AE456" s="16"/>
      <c r="AF456" s="16"/>
      <c r="AG456" s="16"/>
      <c r="AH456" s="16"/>
      <c r="AI456" s="16"/>
      <c r="AJ456" s="16"/>
      <c r="AK456" s="16"/>
      <c r="AL456" s="16"/>
      <c r="AM456" s="224" t="str">
        <f t="shared" si="23"/>
        <v/>
      </c>
      <c r="AN456" s="16"/>
    </row>
    <row r="457" spans="1:40" x14ac:dyDescent="0.2">
      <c r="A457" s="16"/>
      <c r="B457" s="16"/>
      <c r="D457" s="16"/>
      <c r="E457" s="16"/>
      <c r="I457" s="16"/>
      <c r="J457" s="16"/>
      <c r="K457" s="224" t="str">
        <f t="shared" si="21"/>
        <v/>
      </c>
      <c r="L457" s="224" t="str">
        <f t="shared" si="22"/>
        <v/>
      </c>
      <c r="M457" s="16"/>
      <c r="N457" s="16"/>
      <c r="O457" s="16"/>
      <c r="P457" s="16"/>
      <c r="Q457" s="16"/>
      <c r="R457" s="16"/>
      <c r="T457" s="16"/>
      <c r="U457" s="16"/>
      <c r="V457" s="16"/>
      <c r="W457" s="16"/>
      <c r="X457" s="16"/>
      <c r="Y457" s="16"/>
      <c r="Z457" s="16"/>
      <c r="AB457" s="16"/>
      <c r="AC457" s="16"/>
      <c r="AD457" s="16"/>
      <c r="AE457" s="16"/>
      <c r="AF457" s="16"/>
      <c r="AG457" s="16"/>
      <c r="AH457" s="16"/>
      <c r="AI457" s="16"/>
      <c r="AJ457" s="16"/>
      <c r="AK457" s="16"/>
      <c r="AL457" s="16"/>
      <c r="AM457" s="224" t="str">
        <f t="shared" si="23"/>
        <v/>
      </c>
      <c r="AN457" s="16"/>
    </row>
    <row r="458" spans="1:40" x14ac:dyDescent="0.2">
      <c r="A458" s="16"/>
      <c r="B458" s="16"/>
      <c r="D458" s="16"/>
      <c r="E458" s="16"/>
      <c r="I458" s="16"/>
      <c r="J458" s="16"/>
      <c r="K458" s="224" t="str">
        <f t="shared" si="21"/>
        <v/>
      </c>
      <c r="L458" s="224" t="str">
        <f t="shared" si="22"/>
        <v/>
      </c>
      <c r="M458" s="16"/>
      <c r="N458" s="16"/>
      <c r="O458" s="16"/>
      <c r="P458" s="16"/>
      <c r="Q458" s="16"/>
      <c r="R458" s="16"/>
      <c r="T458" s="16"/>
      <c r="U458" s="16"/>
      <c r="V458" s="16"/>
      <c r="W458" s="16"/>
      <c r="X458" s="16"/>
      <c r="Y458" s="16"/>
      <c r="Z458" s="16"/>
      <c r="AB458" s="16"/>
      <c r="AC458" s="16"/>
      <c r="AD458" s="16"/>
      <c r="AE458" s="16"/>
      <c r="AF458" s="16"/>
      <c r="AG458" s="16"/>
      <c r="AH458" s="16"/>
      <c r="AI458" s="16"/>
      <c r="AJ458" s="16"/>
      <c r="AK458" s="16"/>
      <c r="AL458" s="16"/>
      <c r="AM458" s="224" t="str">
        <f t="shared" si="23"/>
        <v/>
      </c>
      <c r="AN458" s="16"/>
    </row>
    <row r="459" spans="1:40" x14ac:dyDescent="0.2">
      <c r="A459" s="16"/>
      <c r="B459" s="16"/>
      <c r="D459" s="16"/>
      <c r="E459" s="16"/>
      <c r="I459" s="16"/>
      <c r="J459" s="16"/>
      <c r="K459" s="224" t="str">
        <f t="shared" si="21"/>
        <v/>
      </c>
      <c r="L459" s="224" t="str">
        <f t="shared" si="22"/>
        <v/>
      </c>
      <c r="M459" s="16"/>
      <c r="N459" s="16"/>
      <c r="O459" s="16"/>
      <c r="P459" s="16"/>
      <c r="Q459" s="16"/>
      <c r="R459" s="16"/>
      <c r="T459" s="16"/>
      <c r="U459" s="16"/>
      <c r="V459" s="16"/>
      <c r="W459" s="16"/>
      <c r="X459" s="16"/>
      <c r="Y459" s="16"/>
      <c r="Z459" s="16"/>
      <c r="AB459" s="16"/>
      <c r="AC459" s="16"/>
      <c r="AD459" s="16"/>
      <c r="AE459" s="16"/>
      <c r="AF459" s="16"/>
      <c r="AG459" s="16"/>
      <c r="AH459" s="16"/>
      <c r="AI459" s="16"/>
      <c r="AJ459" s="16"/>
      <c r="AK459" s="16"/>
      <c r="AL459" s="16"/>
      <c r="AM459" s="224" t="str">
        <f t="shared" si="23"/>
        <v/>
      </c>
      <c r="AN459" s="16"/>
    </row>
    <row r="460" spans="1:40" x14ac:dyDescent="0.2">
      <c r="A460" s="16"/>
      <c r="B460" s="16"/>
      <c r="D460" s="16"/>
      <c r="E460" s="16"/>
      <c r="I460" s="16"/>
      <c r="J460" s="16"/>
      <c r="K460" s="224" t="str">
        <f t="shared" si="21"/>
        <v/>
      </c>
      <c r="L460" s="224" t="str">
        <f t="shared" si="22"/>
        <v/>
      </c>
      <c r="M460" s="16"/>
      <c r="N460" s="16"/>
      <c r="O460" s="16"/>
      <c r="P460" s="16"/>
      <c r="Q460" s="16"/>
      <c r="R460" s="16"/>
      <c r="T460" s="16"/>
      <c r="U460" s="16"/>
      <c r="V460" s="16"/>
      <c r="W460" s="16"/>
      <c r="X460" s="16"/>
      <c r="Y460" s="16"/>
      <c r="Z460" s="16"/>
      <c r="AB460" s="16"/>
      <c r="AC460" s="16"/>
      <c r="AD460" s="16"/>
      <c r="AE460" s="16"/>
      <c r="AF460" s="16"/>
      <c r="AG460" s="16"/>
      <c r="AH460" s="16"/>
      <c r="AI460" s="16"/>
      <c r="AJ460" s="16"/>
      <c r="AK460" s="16"/>
      <c r="AL460" s="16"/>
      <c r="AM460" s="224" t="str">
        <f t="shared" si="23"/>
        <v/>
      </c>
      <c r="AN460" s="16"/>
    </row>
    <row r="461" spans="1:40" x14ac:dyDescent="0.2">
      <c r="A461" s="16"/>
      <c r="B461" s="16"/>
      <c r="D461" s="16"/>
      <c r="E461" s="16"/>
      <c r="I461" s="16"/>
      <c r="J461" s="16"/>
      <c r="K461" s="224" t="str">
        <f t="shared" si="21"/>
        <v/>
      </c>
      <c r="L461" s="224" t="str">
        <f t="shared" si="22"/>
        <v/>
      </c>
      <c r="M461" s="16"/>
      <c r="N461" s="16"/>
      <c r="O461" s="16"/>
      <c r="P461" s="16"/>
      <c r="Q461" s="16"/>
      <c r="R461" s="16"/>
      <c r="T461" s="16"/>
      <c r="U461" s="16"/>
      <c r="V461" s="16"/>
      <c r="W461" s="16"/>
      <c r="X461" s="16"/>
      <c r="Y461" s="16"/>
      <c r="Z461" s="16"/>
      <c r="AB461" s="16"/>
      <c r="AC461" s="16"/>
      <c r="AD461" s="16"/>
      <c r="AE461" s="16"/>
      <c r="AF461" s="16"/>
      <c r="AG461" s="16"/>
      <c r="AH461" s="16"/>
      <c r="AI461" s="16"/>
      <c r="AJ461" s="16"/>
      <c r="AK461" s="16"/>
      <c r="AL461" s="16"/>
      <c r="AM461" s="224" t="str">
        <f t="shared" si="23"/>
        <v/>
      </c>
      <c r="AN461" s="16"/>
    </row>
    <row r="462" spans="1:40" x14ac:dyDescent="0.2">
      <c r="A462" s="16"/>
      <c r="B462" s="16"/>
      <c r="D462" s="16"/>
      <c r="E462" s="16"/>
      <c r="I462" s="16"/>
      <c r="J462" s="16"/>
      <c r="K462" s="224" t="str">
        <f t="shared" ref="K462:K525" si="24">IF(J462="","",INT(YEARFRAC(J462,AL462)))</f>
        <v/>
      </c>
      <c r="L462" s="224" t="str">
        <f t="shared" ref="L462:L525" si="25">IF(K462="","",IF(K462&gt;34,"mayor de 35",IF(K462&lt;14,"entre 0 y 13",IF(K462&gt;=18,"entre 18 y 34",IF(K462&gt;13,"entre 14 y 17")))))</f>
        <v/>
      </c>
      <c r="M462" s="16"/>
      <c r="N462" s="16"/>
      <c r="O462" s="16"/>
      <c r="P462" s="16"/>
      <c r="Q462" s="16"/>
      <c r="R462" s="16"/>
      <c r="T462" s="16"/>
      <c r="U462" s="16"/>
      <c r="V462" s="16"/>
      <c r="W462" s="16"/>
      <c r="X462" s="16"/>
      <c r="Y462" s="16"/>
      <c r="Z462" s="16"/>
      <c r="AB462" s="16"/>
      <c r="AC462" s="16"/>
      <c r="AD462" s="16"/>
      <c r="AE462" s="16"/>
      <c r="AF462" s="16"/>
      <c r="AG462" s="16"/>
      <c r="AH462" s="16"/>
      <c r="AI462" s="16"/>
      <c r="AJ462" s="16"/>
      <c r="AK462" s="16"/>
      <c r="AL462" s="16"/>
      <c r="AM462" s="224" t="str">
        <f t="shared" si="23"/>
        <v/>
      </c>
      <c r="AN462" s="16"/>
    </row>
    <row r="463" spans="1:40" x14ac:dyDescent="0.2">
      <c r="A463" s="16"/>
      <c r="B463" s="16"/>
      <c r="D463" s="16"/>
      <c r="E463" s="16"/>
      <c r="I463" s="16"/>
      <c r="J463" s="16"/>
      <c r="K463" s="224" t="str">
        <f t="shared" si="24"/>
        <v/>
      </c>
      <c r="L463" s="224" t="str">
        <f t="shared" si="25"/>
        <v/>
      </c>
      <c r="M463" s="16"/>
      <c r="N463" s="16"/>
      <c r="O463" s="16"/>
      <c r="P463" s="16"/>
      <c r="Q463" s="16"/>
      <c r="R463" s="16"/>
      <c r="T463" s="16"/>
      <c r="U463" s="16"/>
      <c r="V463" s="16"/>
      <c r="W463" s="16"/>
      <c r="X463" s="16"/>
      <c r="Y463" s="16"/>
      <c r="Z463" s="16"/>
      <c r="AB463" s="16"/>
      <c r="AC463" s="16"/>
      <c r="AD463" s="16"/>
      <c r="AE463" s="16"/>
      <c r="AF463" s="16"/>
      <c r="AG463" s="16"/>
      <c r="AH463" s="16"/>
      <c r="AI463" s="16"/>
      <c r="AJ463" s="16"/>
      <c r="AK463" s="16"/>
      <c r="AL463" s="16"/>
      <c r="AM463" s="224" t="str">
        <f t="shared" ref="AM463:AM526" si="26">IF(AL463="","",YEAR(AL463))</f>
        <v/>
      </c>
      <c r="AN463" s="16"/>
    </row>
    <row r="464" spans="1:40" x14ac:dyDescent="0.2">
      <c r="A464" s="16"/>
      <c r="B464" s="16"/>
      <c r="D464" s="16"/>
      <c r="E464" s="16"/>
      <c r="I464" s="16"/>
      <c r="J464" s="16"/>
      <c r="K464" s="224" t="str">
        <f t="shared" si="24"/>
        <v/>
      </c>
      <c r="L464" s="224" t="str">
        <f t="shared" si="25"/>
        <v/>
      </c>
      <c r="M464" s="16"/>
      <c r="N464" s="16"/>
      <c r="O464" s="16"/>
      <c r="P464" s="16"/>
      <c r="Q464" s="16"/>
      <c r="R464" s="16"/>
      <c r="T464" s="16"/>
      <c r="U464" s="16"/>
      <c r="V464" s="16"/>
      <c r="W464" s="16"/>
      <c r="X464" s="16"/>
      <c r="Y464" s="16"/>
      <c r="Z464" s="16"/>
      <c r="AB464" s="16"/>
      <c r="AC464" s="16"/>
      <c r="AD464" s="16"/>
      <c r="AE464" s="16"/>
      <c r="AF464" s="16"/>
      <c r="AG464" s="16"/>
      <c r="AH464" s="16"/>
      <c r="AI464" s="16"/>
      <c r="AJ464" s="16"/>
      <c r="AK464" s="16"/>
      <c r="AL464" s="16"/>
      <c r="AM464" s="224" t="str">
        <f t="shared" si="26"/>
        <v/>
      </c>
      <c r="AN464" s="16"/>
    </row>
    <row r="465" spans="1:40" x14ac:dyDescent="0.2">
      <c r="A465" s="16"/>
      <c r="B465" s="16"/>
      <c r="D465" s="16"/>
      <c r="E465" s="16"/>
      <c r="I465" s="16"/>
      <c r="J465" s="16"/>
      <c r="K465" s="224" t="str">
        <f t="shared" si="24"/>
        <v/>
      </c>
      <c r="L465" s="224" t="str">
        <f t="shared" si="25"/>
        <v/>
      </c>
      <c r="M465" s="16"/>
      <c r="N465" s="16"/>
      <c r="O465" s="16"/>
      <c r="P465" s="16"/>
      <c r="Q465" s="16"/>
      <c r="R465" s="16"/>
      <c r="T465" s="16"/>
      <c r="U465" s="16"/>
      <c r="V465" s="16"/>
      <c r="W465" s="16"/>
      <c r="X465" s="16"/>
      <c r="Y465" s="16"/>
      <c r="Z465" s="16"/>
      <c r="AB465" s="16"/>
      <c r="AC465" s="16"/>
      <c r="AD465" s="16"/>
      <c r="AE465" s="16"/>
      <c r="AF465" s="16"/>
      <c r="AG465" s="16"/>
      <c r="AH465" s="16"/>
      <c r="AI465" s="16"/>
      <c r="AJ465" s="16"/>
      <c r="AK465" s="16"/>
      <c r="AL465" s="16"/>
      <c r="AM465" s="224" t="str">
        <f t="shared" si="26"/>
        <v/>
      </c>
      <c r="AN465" s="16"/>
    </row>
    <row r="466" spans="1:40" x14ac:dyDescent="0.2">
      <c r="A466" s="16"/>
      <c r="B466" s="16"/>
      <c r="D466" s="16"/>
      <c r="E466" s="16"/>
      <c r="I466" s="16"/>
      <c r="J466" s="16"/>
      <c r="K466" s="224" t="str">
        <f t="shared" si="24"/>
        <v/>
      </c>
      <c r="L466" s="224" t="str">
        <f t="shared" si="25"/>
        <v/>
      </c>
      <c r="M466" s="16"/>
      <c r="N466" s="16"/>
      <c r="O466" s="16"/>
      <c r="P466" s="16"/>
      <c r="Q466" s="16"/>
      <c r="R466" s="16"/>
      <c r="T466" s="16"/>
      <c r="U466" s="16"/>
      <c r="V466" s="16"/>
      <c r="W466" s="16"/>
      <c r="X466" s="16"/>
      <c r="Y466" s="16"/>
      <c r="Z466" s="16"/>
      <c r="AB466" s="16"/>
      <c r="AC466" s="16"/>
      <c r="AD466" s="16"/>
      <c r="AE466" s="16"/>
      <c r="AF466" s="16"/>
      <c r="AG466" s="16"/>
      <c r="AH466" s="16"/>
      <c r="AI466" s="16"/>
      <c r="AJ466" s="16"/>
      <c r="AK466" s="16"/>
      <c r="AL466" s="16"/>
      <c r="AM466" s="224" t="str">
        <f t="shared" si="26"/>
        <v/>
      </c>
      <c r="AN466" s="16"/>
    </row>
    <row r="467" spans="1:40" x14ac:dyDescent="0.2">
      <c r="A467" s="16"/>
      <c r="B467" s="16"/>
      <c r="D467" s="16"/>
      <c r="E467" s="16"/>
      <c r="I467" s="16"/>
      <c r="J467" s="16"/>
      <c r="K467" s="224" t="str">
        <f t="shared" si="24"/>
        <v/>
      </c>
      <c r="L467" s="224" t="str">
        <f t="shared" si="25"/>
        <v/>
      </c>
      <c r="M467" s="16"/>
      <c r="N467" s="16"/>
      <c r="O467" s="16"/>
      <c r="P467" s="16"/>
      <c r="Q467" s="16"/>
      <c r="R467" s="16"/>
      <c r="T467" s="16"/>
      <c r="U467" s="16"/>
      <c r="V467" s="16"/>
      <c r="W467" s="16"/>
      <c r="X467" s="16"/>
      <c r="Y467" s="16"/>
      <c r="Z467" s="16"/>
      <c r="AB467" s="16"/>
      <c r="AC467" s="16"/>
      <c r="AD467" s="16"/>
      <c r="AE467" s="16"/>
      <c r="AF467" s="16"/>
      <c r="AG467" s="16"/>
      <c r="AH467" s="16"/>
      <c r="AI467" s="16"/>
      <c r="AJ467" s="16"/>
      <c r="AK467" s="16"/>
      <c r="AL467" s="16"/>
      <c r="AM467" s="224" t="str">
        <f t="shared" si="26"/>
        <v/>
      </c>
      <c r="AN467" s="16"/>
    </row>
    <row r="468" spans="1:40" x14ac:dyDescent="0.2">
      <c r="A468" s="16"/>
      <c r="B468" s="16"/>
      <c r="D468" s="16"/>
      <c r="E468" s="16"/>
      <c r="I468" s="16"/>
      <c r="J468" s="16"/>
      <c r="K468" s="224" t="str">
        <f t="shared" si="24"/>
        <v/>
      </c>
      <c r="L468" s="224" t="str">
        <f t="shared" si="25"/>
        <v/>
      </c>
      <c r="M468" s="16"/>
      <c r="N468" s="16"/>
      <c r="O468" s="16"/>
      <c r="P468" s="16"/>
      <c r="Q468" s="16"/>
      <c r="R468" s="16"/>
      <c r="T468" s="16"/>
      <c r="U468" s="16"/>
      <c r="V468" s="16"/>
      <c r="W468" s="16"/>
      <c r="X468" s="16"/>
      <c r="Y468" s="16"/>
      <c r="Z468" s="16"/>
      <c r="AB468" s="16"/>
      <c r="AC468" s="16"/>
      <c r="AD468" s="16"/>
      <c r="AE468" s="16"/>
      <c r="AF468" s="16"/>
      <c r="AG468" s="16"/>
      <c r="AH468" s="16"/>
      <c r="AI468" s="16"/>
      <c r="AJ468" s="16"/>
      <c r="AK468" s="16"/>
      <c r="AL468" s="16"/>
      <c r="AM468" s="224" t="str">
        <f t="shared" si="26"/>
        <v/>
      </c>
      <c r="AN468" s="16"/>
    </row>
    <row r="469" spans="1:40" x14ac:dyDescent="0.2">
      <c r="A469" s="16"/>
      <c r="B469" s="16"/>
      <c r="D469" s="16"/>
      <c r="E469" s="16"/>
      <c r="I469" s="16"/>
      <c r="J469" s="16"/>
      <c r="K469" s="224" t="str">
        <f t="shared" si="24"/>
        <v/>
      </c>
      <c r="L469" s="224" t="str">
        <f t="shared" si="25"/>
        <v/>
      </c>
      <c r="M469" s="16"/>
      <c r="N469" s="16"/>
      <c r="O469" s="16"/>
      <c r="P469" s="16"/>
      <c r="Q469" s="16"/>
      <c r="R469" s="16"/>
      <c r="T469" s="16"/>
      <c r="U469" s="16"/>
      <c r="V469" s="16"/>
      <c r="W469" s="16"/>
      <c r="X469" s="16"/>
      <c r="Y469" s="16"/>
      <c r="Z469" s="16"/>
      <c r="AB469" s="16"/>
      <c r="AC469" s="16"/>
      <c r="AD469" s="16"/>
      <c r="AE469" s="16"/>
      <c r="AF469" s="16"/>
      <c r="AG469" s="16"/>
      <c r="AH469" s="16"/>
      <c r="AI469" s="16"/>
      <c r="AJ469" s="16"/>
      <c r="AK469" s="16"/>
      <c r="AL469" s="16"/>
      <c r="AM469" s="224" t="str">
        <f t="shared" si="26"/>
        <v/>
      </c>
      <c r="AN469" s="16"/>
    </row>
    <row r="470" spans="1:40" x14ac:dyDescent="0.2">
      <c r="A470" s="16"/>
      <c r="B470" s="16"/>
      <c r="D470" s="16"/>
      <c r="E470" s="16"/>
      <c r="I470" s="16"/>
      <c r="J470" s="16"/>
      <c r="K470" s="224" t="str">
        <f t="shared" si="24"/>
        <v/>
      </c>
      <c r="L470" s="224" t="str">
        <f t="shared" si="25"/>
        <v/>
      </c>
      <c r="M470" s="16"/>
      <c r="N470" s="16"/>
      <c r="O470" s="16"/>
      <c r="P470" s="16"/>
      <c r="Q470" s="16"/>
      <c r="R470" s="16"/>
      <c r="T470" s="16"/>
      <c r="U470" s="16"/>
      <c r="V470" s="16"/>
      <c r="W470" s="16"/>
      <c r="X470" s="16"/>
      <c r="Y470" s="16"/>
      <c r="Z470" s="16"/>
      <c r="AB470" s="16"/>
      <c r="AC470" s="16"/>
      <c r="AD470" s="16"/>
      <c r="AE470" s="16"/>
      <c r="AF470" s="16"/>
      <c r="AG470" s="16"/>
      <c r="AH470" s="16"/>
      <c r="AI470" s="16"/>
      <c r="AJ470" s="16"/>
      <c r="AK470" s="16"/>
      <c r="AL470" s="16"/>
      <c r="AM470" s="224" t="str">
        <f t="shared" si="26"/>
        <v/>
      </c>
      <c r="AN470" s="16"/>
    </row>
    <row r="471" spans="1:40" x14ac:dyDescent="0.2">
      <c r="A471" s="16"/>
      <c r="B471" s="16"/>
      <c r="D471" s="16"/>
      <c r="E471" s="16"/>
      <c r="I471" s="16"/>
      <c r="J471" s="16"/>
      <c r="K471" s="224" t="str">
        <f t="shared" si="24"/>
        <v/>
      </c>
      <c r="L471" s="224" t="str">
        <f t="shared" si="25"/>
        <v/>
      </c>
      <c r="M471" s="16"/>
      <c r="N471" s="16"/>
      <c r="O471" s="16"/>
      <c r="P471" s="16"/>
      <c r="Q471" s="16"/>
      <c r="R471" s="16"/>
      <c r="T471" s="16"/>
      <c r="U471" s="16"/>
      <c r="V471" s="16"/>
      <c r="W471" s="16"/>
      <c r="X471" s="16"/>
      <c r="Y471" s="16"/>
      <c r="Z471" s="16"/>
      <c r="AB471" s="16"/>
      <c r="AC471" s="16"/>
      <c r="AD471" s="16"/>
      <c r="AE471" s="16"/>
      <c r="AF471" s="16"/>
      <c r="AG471" s="16"/>
      <c r="AH471" s="16"/>
      <c r="AI471" s="16"/>
      <c r="AJ471" s="16"/>
      <c r="AK471" s="16"/>
      <c r="AL471" s="16"/>
      <c r="AM471" s="224" t="str">
        <f t="shared" si="26"/>
        <v/>
      </c>
      <c r="AN471" s="16"/>
    </row>
    <row r="472" spans="1:40" x14ac:dyDescent="0.2">
      <c r="A472" s="16"/>
      <c r="B472" s="16"/>
      <c r="D472" s="16"/>
      <c r="E472" s="16"/>
      <c r="I472" s="16"/>
      <c r="J472" s="16"/>
      <c r="K472" s="224" t="str">
        <f t="shared" si="24"/>
        <v/>
      </c>
      <c r="L472" s="224" t="str">
        <f t="shared" si="25"/>
        <v/>
      </c>
      <c r="M472" s="16"/>
      <c r="N472" s="16"/>
      <c r="O472" s="16"/>
      <c r="P472" s="16"/>
      <c r="Q472" s="16"/>
      <c r="R472" s="16"/>
      <c r="T472" s="16"/>
      <c r="U472" s="16"/>
      <c r="V472" s="16"/>
      <c r="W472" s="16"/>
      <c r="X472" s="16"/>
      <c r="Y472" s="16"/>
      <c r="Z472" s="16"/>
      <c r="AB472" s="16"/>
      <c r="AC472" s="16"/>
      <c r="AD472" s="16"/>
      <c r="AE472" s="16"/>
      <c r="AF472" s="16"/>
      <c r="AG472" s="16"/>
      <c r="AH472" s="16"/>
      <c r="AI472" s="16"/>
      <c r="AJ472" s="16"/>
      <c r="AK472" s="16"/>
      <c r="AL472" s="16"/>
      <c r="AM472" s="224" t="str">
        <f t="shared" si="26"/>
        <v/>
      </c>
      <c r="AN472" s="16"/>
    </row>
    <row r="473" spans="1:40" x14ac:dyDescent="0.2">
      <c r="A473" s="16"/>
      <c r="B473" s="16"/>
      <c r="D473" s="16"/>
      <c r="E473" s="16"/>
      <c r="I473" s="16"/>
      <c r="J473" s="16"/>
      <c r="K473" s="224" t="str">
        <f t="shared" si="24"/>
        <v/>
      </c>
      <c r="L473" s="224" t="str">
        <f t="shared" si="25"/>
        <v/>
      </c>
      <c r="M473" s="16"/>
      <c r="N473" s="16"/>
      <c r="O473" s="16"/>
      <c r="P473" s="16"/>
      <c r="Q473" s="16"/>
      <c r="R473" s="16"/>
      <c r="T473" s="16"/>
      <c r="U473" s="16"/>
      <c r="V473" s="16"/>
      <c r="W473" s="16"/>
      <c r="X473" s="16"/>
      <c r="Y473" s="16"/>
      <c r="Z473" s="16"/>
      <c r="AB473" s="16"/>
      <c r="AC473" s="16"/>
      <c r="AD473" s="16"/>
      <c r="AE473" s="16"/>
      <c r="AF473" s="16"/>
      <c r="AG473" s="16"/>
      <c r="AH473" s="16"/>
      <c r="AI473" s="16"/>
      <c r="AJ473" s="16"/>
      <c r="AK473" s="16"/>
      <c r="AL473" s="16"/>
      <c r="AM473" s="224" t="str">
        <f t="shared" si="26"/>
        <v/>
      </c>
      <c r="AN473" s="16"/>
    </row>
    <row r="474" spans="1:40" x14ac:dyDescent="0.2">
      <c r="A474" s="16"/>
      <c r="B474" s="16"/>
      <c r="D474" s="16"/>
      <c r="E474" s="16"/>
      <c r="I474" s="16"/>
      <c r="J474" s="16"/>
      <c r="K474" s="224" t="str">
        <f t="shared" si="24"/>
        <v/>
      </c>
      <c r="L474" s="224" t="str">
        <f t="shared" si="25"/>
        <v/>
      </c>
      <c r="M474" s="16"/>
      <c r="N474" s="16"/>
      <c r="O474" s="16"/>
      <c r="P474" s="16"/>
      <c r="Q474" s="16"/>
      <c r="R474" s="16"/>
      <c r="T474" s="16"/>
      <c r="U474" s="16"/>
      <c r="V474" s="16"/>
      <c r="W474" s="16"/>
      <c r="X474" s="16"/>
      <c r="Y474" s="16"/>
      <c r="Z474" s="16"/>
      <c r="AB474" s="16"/>
      <c r="AC474" s="16"/>
      <c r="AD474" s="16"/>
      <c r="AE474" s="16"/>
      <c r="AF474" s="16"/>
      <c r="AG474" s="16"/>
      <c r="AH474" s="16"/>
      <c r="AI474" s="16"/>
      <c r="AJ474" s="16"/>
      <c r="AK474" s="16"/>
      <c r="AL474" s="16"/>
      <c r="AM474" s="224" t="str">
        <f t="shared" si="26"/>
        <v/>
      </c>
      <c r="AN474" s="16"/>
    </row>
    <row r="475" spans="1:40" x14ac:dyDescent="0.2">
      <c r="A475" s="16"/>
      <c r="B475" s="16"/>
      <c r="D475" s="16"/>
      <c r="E475" s="16"/>
      <c r="I475" s="16"/>
      <c r="J475" s="16"/>
      <c r="K475" s="224" t="str">
        <f t="shared" si="24"/>
        <v/>
      </c>
      <c r="L475" s="224" t="str">
        <f t="shared" si="25"/>
        <v/>
      </c>
      <c r="M475" s="16"/>
      <c r="N475" s="16"/>
      <c r="O475" s="16"/>
      <c r="P475" s="16"/>
      <c r="Q475" s="16"/>
      <c r="R475" s="16"/>
      <c r="T475" s="16"/>
      <c r="U475" s="16"/>
      <c r="V475" s="16"/>
      <c r="W475" s="16"/>
      <c r="X475" s="16"/>
      <c r="Y475" s="16"/>
      <c r="Z475" s="16"/>
      <c r="AB475" s="16"/>
      <c r="AC475" s="16"/>
      <c r="AD475" s="16"/>
      <c r="AE475" s="16"/>
      <c r="AF475" s="16"/>
      <c r="AG475" s="16"/>
      <c r="AH475" s="16"/>
      <c r="AI475" s="16"/>
      <c r="AJ475" s="16"/>
      <c r="AK475" s="16"/>
      <c r="AL475" s="16"/>
      <c r="AM475" s="224" t="str">
        <f t="shared" si="26"/>
        <v/>
      </c>
      <c r="AN475" s="16"/>
    </row>
    <row r="476" spans="1:40" x14ac:dyDescent="0.2">
      <c r="A476" s="16"/>
      <c r="B476" s="16"/>
      <c r="D476" s="16"/>
      <c r="E476" s="16"/>
      <c r="I476" s="16"/>
      <c r="J476" s="16"/>
      <c r="K476" s="224" t="str">
        <f t="shared" si="24"/>
        <v/>
      </c>
      <c r="L476" s="224" t="str">
        <f t="shared" si="25"/>
        <v/>
      </c>
      <c r="M476" s="16"/>
      <c r="N476" s="16"/>
      <c r="O476" s="16"/>
      <c r="P476" s="16"/>
      <c r="Q476" s="16"/>
      <c r="R476" s="16"/>
      <c r="T476" s="16"/>
      <c r="U476" s="16"/>
      <c r="V476" s="16"/>
      <c r="W476" s="16"/>
      <c r="X476" s="16"/>
      <c r="Y476" s="16"/>
      <c r="Z476" s="16"/>
      <c r="AB476" s="16"/>
      <c r="AC476" s="16"/>
      <c r="AD476" s="16"/>
      <c r="AE476" s="16"/>
      <c r="AF476" s="16"/>
      <c r="AG476" s="16"/>
      <c r="AH476" s="16"/>
      <c r="AI476" s="16"/>
      <c r="AJ476" s="16"/>
      <c r="AK476" s="16"/>
      <c r="AL476" s="16"/>
      <c r="AM476" s="224" t="str">
        <f t="shared" si="26"/>
        <v/>
      </c>
      <c r="AN476" s="16"/>
    </row>
    <row r="477" spans="1:40" x14ac:dyDescent="0.2">
      <c r="A477" s="16"/>
      <c r="B477" s="16"/>
      <c r="D477" s="16"/>
      <c r="E477" s="16"/>
      <c r="I477" s="16"/>
      <c r="J477" s="16"/>
      <c r="K477" s="224" t="str">
        <f t="shared" si="24"/>
        <v/>
      </c>
      <c r="L477" s="224" t="str">
        <f t="shared" si="25"/>
        <v/>
      </c>
      <c r="M477" s="16"/>
      <c r="N477" s="16"/>
      <c r="O477" s="16"/>
      <c r="P477" s="16"/>
      <c r="Q477" s="16"/>
      <c r="R477" s="16"/>
      <c r="T477" s="16"/>
      <c r="U477" s="16"/>
      <c r="V477" s="16"/>
      <c r="W477" s="16"/>
      <c r="X477" s="16"/>
      <c r="Y477" s="16"/>
      <c r="Z477" s="16"/>
      <c r="AB477" s="16"/>
      <c r="AC477" s="16"/>
      <c r="AD477" s="16"/>
      <c r="AE477" s="16"/>
      <c r="AF477" s="16"/>
      <c r="AG477" s="16"/>
      <c r="AH477" s="16"/>
      <c r="AI477" s="16"/>
      <c r="AJ477" s="16"/>
      <c r="AK477" s="16"/>
      <c r="AL477" s="16"/>
      <c r="AM477" s="224" t="str">
        <f t="shared" si="26"/>
        <v/>
      </c>
      <c r="AN477" s="16"/>
    </row>
    <row r="478" spans="1:40" x14ac:dyDescent="0.2">
      <c r="A478" s="16"/>
      <c r="B478" s="16"/>
      <c r="D478" s="16"/>
      <c r="E478" s="16"/>
      <c r="I478" s="16"/>
      <c r="J478" s="16"/>
      <c r="K478" s="224" t="str">
        <f t="shared" si="24"/>
        <v/>
      </c>
      <c r="L478" s="224" t="str">
        <f t="shared" si="25"/>
        <v/>
      </c>
      <c r="M478" s="16"/>
      <c r="N478" s="16"/>
      <c r="O478" s="16"/>
      <c r="P478" s="16"/>
      <c r="Q478" s="16"/>
      <c r="R478" s="16"/>
      <c r="T478" s="16"/>
      <c r="U478" s="16"/>
      <c r="V478" s="16"/>
      <c r="W478" s="16"/>
      <c r="X478" s="16"/>
      <c r="Y478" s="16"/>
      <c r="Z478" s="16"/>
      <c r="AB478" s="16"/>
      <c r="AC478" s="16"/>
      <c r="AD478" s="16"/>
      <c r="AE478" s="16"/>
      <c r="AF478" s="16"/>
      <c r="AG478" s="16"/>
      <c r="AH478" s="16"/>
      <c r="AI478" s="16"/>
      <c r="AJ478" s="16"/>
      <c r="AK478" s="16"/>
      <c r="AL478" s="16"/>
      <c r="AM478" s="224" t="str">
        <f t="shared" si="26"/>
        <v/>
      </c>
      <c r="AN478" s="16"/>
    </row>
    <row r="479" spans="1:40" x14ac:dyDescent="0.2">
      <c r="A479" s="16"/>
      <c r="B479" s="16"/>
      <c r="D479" s="16"/>
      <c r="E479" s="16"/>
      <c r="I479" s="16"/>
      <c r="J479" s="16"/>
      <c r="K479" s="224" t="str">
        <f t="shared" si="24"/>
        <v/>
      </c>
      <c r="L479" s="224" t="str">
        <f t="shared" si="25"/>
        <v/>
      </c>
      <c r="M479" s="16"/>
      <c r="N479" s="16"/>
      <c r="O479" s="16"/>
      <c r="P479" s="16"/>
      <c r="Q479" s="16"/>
      <c r="R479" s="16"/>
      <c r="T479" s="16"/>
      <c r="U479" s="16"/>
      <c r="V479" s="16"/>
      <c r="W479" s="16"/>
      <c r="X479" s="16"/>
      <c r="Y479" s="16"/>
      <c r="Z479" s="16"/>
      <c r="AB479" s="16"/>
      <c r="AC479" s="16"/>
      <c r="AD479" s="16"/>
      <c r="AE479" s="16"/>
      <c r="AF479" s="16"/>
      <c r="AG479" s="16"/>
      <c r="AH479" s="16"/>
      <c r="AI479" s="16"/>
      <c r="AJ479" s="16"/>
      <c r="AK479" s="16"/>
      <c r="AL479" s="16"/>
      <c r="AM479" s="224" t="str">
        <f t="shared" si="26"/>
        <v/>
      </c>
      <c r="AN479" s="16"/>
    </row>
    <row r="480" spans="1:40" x14ac:dyDescent="0.2">
      <c r="A480" s="16"/>
      <c r="B480" s="16"/>
      <c r="D480" s="16"/>
      <c r="E480" s="16"/>
      <c r="I480" s="16"/>
      <c r="J480" s="16"/>
      <c r="K480" s="224" t="str">
        <f t="shared" si="24"/>
        <v/>
      </c>
      <c r="L480" s="224" t="str">
        <f t="shared" si="25"/>
        <v/>
      </c>
      <c r="M480" s="16"/>
      <c r="N480" s="16"/>
      <c r="O480" s="16"/>
      <c r="P480" s="16"/>
      <c r="Q480" s="16"/>
      <c r="R480" s="16"/>
      <c r="T480" s="16"/>
      <c r="U480" s="16"/>
      <c r="V480" s="16"/>
      <c r="W480" s="16"/>
      <c r="X480" s="16"/>
      <c r="Y480" s="16"/>
      <c r="Z480" s="16"/>
      <c r="AB480" s="16"/>
      <c r="AC480" s="16"/>
      <c r="AD480" s="16"/>
      <c r="AE480" s="16"/>
      <c r="AF480" s="16"/>
      <c r="AG480" s="16"/>
      <c r="AH480" s="16"/>
      <c r="AI480" s="16"/>
      <c r="AJ480" s="16"/>
      <c r="AK480" s="16"/>
      <c r="AL480" s="16"/>
      <c r="AM480" s="224" t="str">
        <f t="shared" si="26"/>
        <v/>
      </c>
      <c r="AN480" s="16"/>
    </row>
    <row r="481" spans="1:40" x14ac:dyDescent="0.2">
      <c r="A481" s="16"/>
      <c r="B481" s="16"/>
      <c r="D481" s="16"/>
      <c r="E481" s="16"/>
      <c r="I481" s="16"/>
      <c r="J481" s="16"/>
      <c r="K481" s="224" t="str">
        <f t="shared" si="24"/>
        <v/>
      </c>
      <c r="L481" s="224" t="str">
        <f t="shared" si="25"/>
        <v/>
      </c>
      <c r="M481" s="16"/>
      <c r="N481" s="16"/>
      <c r="O481" s="16"/>
      <c r="P481" s="16"/>
      <c r="Q481" s="16"/>
      <c r="R481" s="16"/>
      <c r="T481" s="16"/>
      <c r="U481" s="16"/>
      <c r="V481" s="16"/>
      <c r="W481" s="16"/>
      <c r="X481" s="16"/>
      <c r="Y481" s="16"/>
      <c r="Z481" s="16"/>
      <c r="AB481" s="16"/>
      <c r="AC481" s="16"/>
      <c r="AD481" s="16"/>
      <c r="AE481" s="16"/>
      <c r="AF481" s="16"/>
      <c r="AG481" s="16"/>
      <c r="AH481" s="16"/>
      <c r="AI481" s="16"/>
      <c r="AJ481" s="16"/>
      <c r="AK481" s="16"/>
      <c r="AL481" s="16"/>
      <c r="AM481" s="224" t="str">
        <f t="shared" si="26"/>
        <v/>
      </c>
      <c r="AN481" s="16"/>
    </row>
    <row r="482" spans="1:40" x14ac:dyDescent="0.2">
      <c r="A482" s="16"/>
      <c r="B482" s="16"/>
      <c r="D482" s="16"/>
      <c r="E482" s="16"/>
      <c r="I482" s="16"/>
      <c r="J482" s="16"/>
      <c r="K482" s="224" t="str">
        <f t="shared" si="24"/>
        <v/>
      </c>
      <c r="L482" s="224" t="str">
        <f t="shared" si="25"/>
        <v/>
      </c>
      <c r="M482" s="16"/>
      <c r="N482" s="16"/>
      <c r="O482" s="16"/>
      <c r="P482" s="16"/>
      <c r="Q482" s="16"/>
      <c r="R482" s="16"/>
      <c r="T482" s="16"/>
      <c r="U482" s="16"/>
      <c r="V482" s="16"/>
      <c r="W482" s="16"/>
      <c r="X482" s="16"/>
      <c r="Y482" s="16"/>
      <c r="Z482" s="16"/>
      <c r="AB482" s="16"/>
      <c r="AC482" s="16"/>
      <c r="AD482" s="16"/>
      <c r="AE482" s="16"/>
      <c r="AF482" s="16"/>
      <c r="AG482" s="16"/>
      <c r="AH482" s="16"/>
      <c r="AI482" s="16"/>
      <c r="AJ482" s="16"/>
      <c r="AK482" s="16"/>
      <c r="AL482" s="16"/>
      <c r="AM482" s="224" t="str">
        <f t="shared" si="26"/>
        <v/>
      </c>
      <c r="AN482" s="16"/>
    </row>
    <row r="483" spans="1:40" x14ac:dyDescent="0.2">
      <c r="A483" s="16"/>
      <c r="B483" s="16"/>
      <c r="D483" s="16"/>
      <c r="E483" s="16"/>
      <c r="I483" s="16"/>
      <c r="J483" s="16"/>
      <c r="K483" s="224" t="str">
        <f t="shared" si="24"/>
        <v/>
      </c>
      <c r="L483" s="224" t="str">
        <f t="shared" si="25"/>
        <v/>
      </c>
      <c r="M483" s="16"/>
      <c r="N483" s="16"/>
      <c r="O483" s="16"/>
      <c r="P483" s="16"/>
      <c r="Q483" s="16"/>
      <c r="R483" s="16"/>
      <c r="T483" s="16"/>
      <c r="U483" s="16"/>
      <c r="V483" s="16"/>
      <c r="W483" s="16"/>
      <c r="X483" s="16"/>
      <c r="Y483" s="16"/>
      <c r="Z483" s="16"/>
      <c r="AB483" s="16"/>
      <c r="AC483" s="16"/>
      <c r="AD483" s="16"/>
      <c r="AE483" s="16"/>
      <c r="AF483" s="16"/>
      <c r="AG483" s="16"/>
      <c r="AH483" s="16"/>
      <c r="AI483" s="16"/>
      <c r="AJ483" s="16"/>
      <c r="AK483" s="16"/>
      <c r="AL483" s="16"/>
      <c r="AM483" s="224" t="str">
        <f t="shared" si="26"/>
        <v/>
      </c>
      <c r="AN483" s="16"/>
    </row>
    <row r="484" spans="1:40" x14ac:dyDescent="0.2">
      <c r="A484" s="16"/>
      <c r="B484" s="16"/>
      <c r="D484" s="16"/>
      <c r="E484" s="16"/>
      <c r="I484" s="16"/>
      <c r="J484" s="16"/>
      <c r="K484" s="224" t="str">
        <f t="shared" si="24"/>
        <v/>
      </c>
      <c r="L484" s="224" t="str">
        <f t="shared" si="25"/>
        <v/>
      </c>
      <c r="M484" s="16"/>
      <c r="N484" s="16"/>
      <c r="O484" s="16"/>
      <c r="P484" s="16"/>
      <c r="Q484" s="16"/>
      <c r="R484" s="16"/>
      <c r="T484" s="16"/>
      <c r="U484" s="16"/>
      <c r="V484" s="16"/>
      <c r="W484" s="16"/>
      <c r="X484" s="16"/>
      <c r="Y484" s="16"/>
      <c r="Z484" s="16"/>
      <c r="AB484" s="16"/>
      <c r="AC484" s="16"/>
      <c r="AD484" s="16"/>
      <c r="AE484" s="16"/>
      <c r="AF484" s="16"/>
      <c r="AG484" s="16"/>
      <c r="AH484" s="16"/>
      <c r="AI484" s="16"/>
      <c r="AJ484" s="16"/>
      <c r="AK484" s="16"/>
      <c r="AL484" s="16"/>
      <c r="AM484" s="224" t="str">
        <f t="shared" si="26"/>
        <v/>
      </c>
      <c r="AN484" s="16"/>
    </row>
    <row r="485" spans="1:40" x14ac:dyDescent="0.2">
      <c r="A485" s="16"/>
      <c r="B485" s="16"/>
      <c r="D485" s="16"/>
      <c r="E485" s="16"/>
      <c r="I485" s="16"/>
      <c r="J485" s="16"/>
      <c r="K485" s="224" t="str">
        <f t="shared" si="24"/>
        <v/>
      </c>
      <c r="L485" s="224" t="str">
        <f t="shared" si="25"/>
        <v/>
      </c>
      <c r="M485" s="16"/>
      <c r="N485" s="16"/>
      <c r="O485" s="16"/>
      <c r="P485" s="16"/>
      <c r="Q485" s="16"/>
      <c r="R485" s="16"/>
      <c r="T485" s="16"/>
      <c r="U485" s="16"/>
      <c r="V485" s="16"/>
      <c r="W485" s="16"/>
      <c r="X485" s="16"/>
      <c r="Y485" s="16"/>
      <c r="Z485" s="16"/>
      <c r="AB485" s="16"/>
      <c r="AC485" s="16"/>
      <c r="AD485" s="16"/>
      <c r="AE485" s="16"/>
      <c r="AF485" s="16"/>
      <c r="AG485" s="16"/>
      <c r="AH485" s="16"/>
      <c r="AI485" s="16"/>
      <c r="AJ485" s="16"/>
      <c r="AK485" s="16"/>
      <c r="AL485" s="16"/>
      <c r="AM485" s="224" t="str">
        <f t="shared" si="26"/>
        <v/>
      </c>
      <c r="AN485" s="16"/>
    </row>
    <row r="486" spans="1:40" x14ac:dyDescent="0.2">
      <c r="A486" s="16"/>
      <c r="B486" s="16"/>
      <c r="D486" s="16"/>
      <c r="E486" s="16"/>
      <c r="I486" s="16"/>
      <c r="J486" s="16"/>
      <c r="K486" s="224" t="str">
        <f t="shared" si="24"/>
        <v/>
      </c>
      <c r="L486" s="224" t="str">
        <f t="shared" si="25"/>
        <v/>
      </c>
      <c r="M486" s="16"/>
      <c r="N486" s="16"/>
      <c r="O486" s="16"/>
      <c r="P486" s="16"/>
      <c r="Q486" s="16"/>
      <c r="R486" s="16"/>
      <c r="T486" s="16"/>
      <c r="U486" s="16"/>
      <c r="V486" s="16"/>
      <c r="W486" s="16"/>
      <c r="X486" s="16"/>
      <c r="Y486" s="16"/>
      <c r="Z486" s="16"/>
      <c r="AB486" s="16"/>
      <c r="AC486" s="16"/>
      <c r="AD486" s="16"/>
      <c r="AE486" s="16"/>
      <c r="AF486" s="16"/>
      <c r="AG486" s="16"/>
      <c r="AH486" s="16"/>
      <c r="AI486" s="16"/>
      <c r="AJ486" s="16"/>
      <c r="AK486" s="16"/>
      <c r="AL486" s="16"/>
      <c r="AM486" s="224" t="str">
        <f t="shared" si="26"/>
        <v/>
      </c>
      <c r="AN486" s="16"/>
    </row>
    <row r="487" spans="1:40" x14ac:dyDescent="0.2">
      <c r="A487" s="16"/>
      <c r="B487" s="16"/>
      <c r="D487" s="16"/>
      <c r="E487" s="16"/>
      <c r="I487" s="16"/>
      <c r="J487" s="16"/>
      <c r="K487" s="224" t="str">
        <f t="shared" si="24"/>
        <v/>
      </c>
      <c r="L487" s="224" t="str">
        <f t="shared" si="25"/>
        <v/>
      </c>
      <c r="M487" s="16"/>
      <c r="N487" s="16"/>
      <c r="O487" s="16"/>
      <c r="P487" s="16"/>
      <c r="Q487" s="16"/>
      <c r="R487" s="16"/>
      <c r="T487" s="16"/>
      <c r="U487" s="16"/>
      <c r="V487" s="16"/>
      <c r="W487" s="16"/>
      <c r="X487" s="16"/>
      <c r="Y487" s="16"/>
      <c r="Z487" s="16"/>
      <c r="AB487" s="16"/>
      <c r="AC487" s="16"/>
      <c r="AD487" s="16"/>
      <c r="AE487" s="16"/>
      <c r="AF487" s="16"/>
      <c r="AG487" s="16"/>
      <c r="AH487" s="16"/>
      <c r="AI487" s="16"/>
      <c r="AJ487" s="16"/>
      <c r="AK487" s="16"/>
      <c r="AL487" s="16"/>
      <c r="AM487" s="224" t="str">
        <f t="shared" si="26"/>
        <v/>
      </c>
      <c r="AN487" s="16"/>
    </row>
    <row r="488" spans="1:40" x14ac:dyDescent="0.2">
      <c r="A488" s="16"/>
      <c r="B488" s="16"/>
      <c r="D488" s="16"/>
      <c r="E488" s="16"/>
      <c r="I488" s="16"/>
      <c r="J488" s="16"/>
      <c r="K488" s="224" t="str">
        <f t="shared" si="24"/>
        <v/>
      </c>
      <c r="L488" s="224" t="str">
        <f t="shared" si="25"/>
        <v/>
      </c>
      <c r="M488" s="16"/>
      <c r="N488" s="16"/>
      <c r="O488" s="16"/>
      <c r="P488" s="16"/>
      <c r="Q488" s="16"/>
      <c r="R488" s="16"/>
      <c r="T488" s="16"/>
      <c r="U488" s="16"/>
      <c r="V488" s="16"/>
      <c r="W488" s="16"/>
      <c r="X488" s="16"/>
      <c r="Y488" s="16"/>
      <c r="Z488" s="16"/>
      <c r="AB488" s="16"/>
      <c r="AC488" s="16"/>
      <c r="AD488" s="16"/>
      <c r="AE488" s="16"/>
      <c r="AF488" s="16"/>
      <c r="AG488" s="16"/>
      <c r="AH488" s="16"/>
      <c r="AI488" s="16"/>
      <c r="AJ488" s="16"/>
      <c r="AK488" s="16"/>
      <c r="AL488" s="16"/>
      <c r="AM488" s="224" t="str">
        <f t="shared" si="26"/>
        <v/>
      </c>
      <c r="AN488" s="16"/>
    </row>
    <row r="489" spans="1:40" x14ac:dyDescent="0.2">
      <c r="A489" s="16"/>
      <c r="B489" s="16"/>
      <c r="D489" s="16"/>
      <c r="E489" s="16"/>
      <c r="I489" s="16"/>
      <c r="J489" s="16"/>
      <c r="K489" s="224" t="str">
        <f t="shared" si="24"/>
        <v/>
      </c>
      <c r="L489" s="224" t="str">
        <f t="shared" si="25"/>
        <v/>
      </c>
      <c r="M489" s="16"/>
      <c r="N489" s="16"/>
      <c r="O489" s="16"/>
      <c r="P489" s="16"/>
      <c r="Q489" s="16"/>
      <c r="R489" s="16"/>
      <c r="T489" s="16"/>
      <c r="U489" s="16"/>
      <c r="V489" s="16"/>
      <c r="W489" s="16"/>
      <c r="X489" s="16"/>
      <c r="Y489" s="16"/>
      <c r="Z489" s="16"/>
      <c r="AB489" s="16"/>
      <c r="AC489" s="16"/>
      <c r="AD489" s="16"/>
      <c r="AE489" s="16"/>
      <c r="AF489" s="16"/>
      <c r="AG489" s="16"/>
      <c r="AH489" s="16"/>
      <c r="AI489" s="16"/>
      <c r="AJ489" s="16"/>
      <c r="AK489" s="16"/>
      <c r="AL489" s="16"/>
      <c r="AM489" s="224" t="str">
        <f t="shared" si="26"/>
        <v/>
      </c>
      <c r="AN489" s="16"/>
    </row>
    <row r="490" spans="1:40" x14ac:dyDescent="0.2">
      <c r="A490" s="16"/>
      <c r="B490" s="16"/>
      <c r="D490" s="16"/>
      <c r="E490" s="16"/>
      <c r="I490" s="16"/>
      <c r="J490" s="16"/>
      <c r="K490" s="224" t="str">
        <f t="shared" si="24"/>
        <v/>
      </c>
      <c r="L490" s="224" t="str">
        <f t="shared" si="25"/>
        <v/>
      </c>
      <c r="M490" s="16"/>
      <c r="N490" s="16"/>
      <c r="O490" s="16"/>
      <c r="P490" s="16"/>
      <c r="Q490" s="16"/>
      <c r="R490" s="16"/>
      <c r="T490" s="16"/>
      <c r="U490" s="16"/>
      <c r="V490" s="16"/>
      <c r="W490" s="16"/>
      <c r="X490" s="16"/>
      <c r="Y490" s="16"/>
      <c r="Z490" s="16"/>
      <c r="AB490" s="16"/>
      <c r="AC490" s="16"/>
      <c r="AD490" s="16"/>
      <c r="AE490" s="16"/>
      <c r="AF490" s="16"/>
      <c r="AG490" s="16"/>
      <c r="AH490" s="16"/>
      <c r="AI490" s="16"/>
      <c r="AJ490" s="16"/>
      <c r="AK490" s="16"/>
      <c r="AL490" s="16"/>
      <c r="AM490" s="224" t="str">
        <f t="shared" si="26"/>
        <v/>
      </c>
      <c r="AN490" s="16"/>
    </row>
    <row r="491" spans="1:40" x14ac:dyDescent="0.2">
      <c r="A491" s="16"/>
      <c r="B491" s="16"/>
      <c r="D491" s="16"/>
      <c r="E491" s="16"/>
      <c r="I491" s="16"/>
      <c r="J491" s="16"/>
      <c r="K491" s="224" t="str">
        <f t="shared" si="24"/>
        <v/>
      </c>
      <c r="L491" s="224" t="str">
        <f t="shared" si="25"/>
        <v/>
      </c>
      <c r="M491" s="16"/>
      <c r="N491" s="16"/>
      <c r="O491" s="16"/>
      <c r="P491" s="16"/>
      <c r="Q491" s="16"/>
      <c r="R491" s="16"/>
      <c r="T491" s="16"/>
      <c r="U491" s="16"/>
      <c r="V491" s="16"/>
      <c r="W491" s="16"/>
      <c r="X491" s="16"/>
      <c r="Y491" s="16"/>
      <c r="Z491" s="16"/>
      <c r="AB491" s="16"/>
      <c r="AC491" s="16"/>
      <c r="AD491" s="16"/>
      <c r="AE491" s="16"/>
      <c r="AF491" s="16"/>
      <c r="AG491" s="16"/>
      <c r="AH491" s="16"/>
      <c r="AI491" s="16"/>
      <c r="AJ491" s="16"/>
      <c r="AK491" s="16"/>
      <c r="AL491" s="16"/>
      <c r="AM491" s="224" t="str">
        <f t="shared" si="26"/>
        <v/>
      </c>
      <c r="AN491" s="16"/>
    </row>
    <row r="492" spans="1:40" x14ac:dyDescent="0.2">
      <c r="A492" s="16"/>
      <c r="B492" s="16"/>
      <c r="D492" s="16"/>
      <c r="E492" s="16"/>
      <c r="I492" s="16"/>
      <c r="J492" s="16"/>
      <c r="K492" s="224" t="str">
        <f t="shared" si="24"/>
        <v/>
      </c>
      <c r="L492" s="224" t="str">
        <f t="shared" si="25"/>
        <v/>
      </c>
      <c r="M492" s="16"/>
      <c r="N492" s="16"/>
      <c r="O492" s="16"/>
      <c r="P492" s="16"/>
      <c r="Q492" s="16"/>
      <c r="R492" s="16"/>
      <c r="T492" s="16"/>
      <c r="U492" s="16"/>
      <c r="V492" s="16"/>
      <c r="W492" s="16"/>
      <c r="X492" s="16"/>
      <c r="Y492" s="16"/>
      <c r="Z492" s="16"/>
      <c r="AB492" s="16"/>
      <c r="AC492" s="16"/>
      <c r="AD492" s="16"/>
      <c r="AE492" s="16"/>
      <c r="AF492" s="16"/>
      <c r="AG492" s="16"/>
      <c r="AH492" s="16"/>
      <c r="AI492" s="16"/>
      <c r="AJ492" s="16"/>
      <c r="AK492" s="16"/>
      <c r="AL492" s="16"/>
      <c r="AM492" s="224" t="str">
        <f t="shared" si="26"/>
        <v/>
      </c>
      <c r="AN492" s="16"/>
    </row>
    <row r="493" spans="1:40" x14ac:dyDescent="0.2">
      <c r="A493" s="16"/>
      <c r="B493" s="16"/>
      <c r="D493" s="16"/>
      <c r="E493" s="16"/>
      <c r="I493" s="16"/>
      <c r="J493" s="16"/>
      <c r="K493" s="224" t="str">
        <f t="shared" si="24"/>
        <v/>
      </c>
      <c r="L493" s="224" t="str">
        <f t="shared" si="25"/>
        <v/>
      </c>
      <c r="M493" s="16"/>
      <c r="N493" s="16"/>
      <c r="O493" s="16"/>
      <c r="P493" s="16"/>
      <c r="Q493" s="16"/>
      <c r="R493" s="16"/>
      <c r="T493" s="16"/>
      <c r="U493" s="16"/>
      <c r="V493" s="16"/>
      <c r="W493" s="16"/>
      <c r="X493" s="16"/>
      <c r="Y493" s="16"/>
      <c r="Z493" s="16"/>
      <c r="AB493" s="16"/>
      <c r="AC493" s="16"/>
      <c r="AD493" s="16"/>
      <c r="AE493" s="16"/>
      <c r="AF493" s="16"/>
      <c r="AG493" s="16"/>
      <c r="AH493" s="16"/>
      <c r="AI493" s="16"/>
      <c r="AJ493" s="16"/>
      <c r="AK493" s="16"/>
      <c r="AL493" s="16"/>
      <c r="AM493" s="224" t="str">
        <f t="shared" si="26"/>
        <v/>
      </c>
      <c r="AN493" s="16"/>
    </row>
    <row r="494" spans="1:40" x14ac:dyDescent="0.2">
      <c r="A494" s="16"/>
      <c r="B494" s="16"/>
      <c r="D494" s="16"/>
      <c r="E494" s="16"/>
      <c r="I494" s="16"/>
      <c r="J494" s="16"/>
      <c r="K494" s="224" t="str">
        <f t="shared" si="24"/>
        <v/>
      </c>
      <c r="L494" s="224" t="str">
        <f t="shared" si="25"/>
        <v/>
      </c>
      <c r="M494" s="16"/>
      <c r="N494" s="16"/>
      <c r="O494" s="16"/>
      <c r="P494" s="16"/>
      <c r="Q494" s="16"/>
      <c r="R494" s="16"/>
      <c r="T494" s="16"/>
      <c r="U494" s="16"/>
      <c r="V494" s="16"/>
      <c r="W494" s="16"/>
      <c r="X494" s="16"/>
      <c r="Y494" s="16"/>
      <c r="Z494" s="16"/>
      <c r="AB494" s="16"/>
      <c r="AC494" s="16"/>
      <c r="AD494" s="16"/>
      <c r="AE494" s="16"/>
      <c r="AF494" s="16"/>
      <c r="AG494" s="16"/>
      <c r="AH494" s="16"/>
      <c r="AI494" s="16"/>
      <c r="AJ494" s="16"/>
      <c r="AK494" s="16"/>
      <c r="AL494" s="16"/>
      <c r="AM494" s="224" t="str">
        <f t="shared" si="26"/>
        <v/>
      </c>
      <c r="AN494" s="16"/>
    </row>
    <row r="495" spans="1:40" x14ac:dyDescent="0.2">
      <c r="A495" s="16"/>
      <c r="B495" s="16"/>
      <c r="D495" s="16"/>
      <c r="E495" s="16"/>
      <c r="I495" s="16"/>
      <c r="J495" s="16"/>
      <c r="K495" s="224" t="str">
        <f t="shared" si="24"/>
        <v/>
      </c>
      <c r="L495" s="224" t="str">
        <f t="shared" si="25"/>
        <v/>
      </c>
      <c r="M495" s="16"/>
      <c r="N495" s="16"/>
      <c r="O495" s="16"/>
      <c r="P495" s="16"/>
      <c r="Q495" s="16"/>
      <c r="R495" s="16"/>
      <c r="T495" s="16"/>
      <c r="U495" s="16"/>
      <c r="V495" s="16"/>
      <c r="W495" s="16"/>
      <c r="X495" s="16"/>
      <c r="Y495" s="16"/>
      <c r="Z495" s="16"/>
      <c r="AB495" s="16"/>
      <c r="AC495" s="16"/>
      <c r="AD495" s="16"/>
      <c r="AE495" s="16"/>
      <c r="AF495" s="16"/>
      <c r="AG495" s="16"/>
      <c r="AH495" s="16"/>
      <c r="AI495" s="16"/>
      <c r="AJ495" s="16"/>
      <c r="AK495" s="16"/>
      <c r="AL495" s="16"/>
      <c r="AM495" s="224" t="str">
        <f t="shared" si="26"/>
        <v/>
      </c>
      <c r="AN495" s="16"/>
    </row>
    <row r="496" spans="1:40" x14ac:dyDescent="0.2">
      <c r="A496" s="16"/>
      <c r="B496" s="16"/>
      <c r="D496" s="16"/>
      <c r="E496" s="16"/>
      <c r="I496" s="16"/>
      <c r="J496" s="16"/>
      <c r="K496" s="224" t="str">
        <f t="shared" si="24"/>
        <v/>
      </c>
      <c r="L496" s="224" t="str">
        <f t="shared" si="25"/>
        <v/>
      </c>
      <c r="M496" s="16"/>
      <c r="N496" s="16"/>
      <c r="O496" s="16"/>
      <c r="P496" s="16"/>
      <c r="Q496" s="16"/>
      <c r="R496" s="16"/>
      <c r="T496" s="16"/>
      <c r="U496" s="16"/>
      <c r="V496" s="16"/>
      <c r="W496" s="16"/>
      <c r="X496" s="16"/>
      <c r="Y496" s="16"/>
      <c r="Z496" s="16"/>
      <c r="AB496" s="16"/>
      <c r="AC496" s="16"/>
      <c r="AD496" s="16"/>
      <c r="AE496" s="16"/>
      <c r="AF496" s="16"/>
      <c r="AG496" s="16"/>
      <c r="AH496" s="16"/>
      <c r="AI496" s="16"/>
      <c r="AJ496" s="16"/>
      <c r="AK496" s="16"/>
      <c r="AL496" s="16"/>
      <c r="AM496" s="224" t="str">
        <f t="shared" si="26"/>
        <v/>
      </c>
      <c r="AN496" s="16"/>
    </row>
    <row r="497" spans="1:40" x14ac:dyDescent="0.2">
      <c r="A497" s="16"/>
      <c r="B497" s="16"/>
      <c r="D497" s="16"/>
      <c r="E497" s="16"/>
      <c r="I497" s="16"/>
      <c r="J497" s="16"/>
      <c r="K497" s="224" t="str">
        <f t="shared" si="24"/>
        <v/>
      </c>
      <c r="L497" s="224" t="str">
        <f t="shared" si="25"/>
        <v/>
      </c>
      <c r="M497" s="16"/>
      <c r="N497" s="16"/>
      <c r="O497" s="16"/>
      <c r="P497" s="16"/>
      <c r="Q497" s="16"/>
      <c r="R497" s="16"/>
      <c r="T497" s="16"/>
      <c r="U497" s="16"/>
      <c r="V497" s="16"/>
      <c r="W497" s="16"/>
      <c r="X497" s="16"/>
      <c r="Y497" s="16"/>
      <c r="Z497" s="16"/>
      <c r="AB497" s="16"/>
      <c r="AC497" s="16"/>
      <c r="AD497" s="16"/>
      <c r="AE497" s="16"/>
      <c r="AF497" s="16"/>
      <c r="AG497" s="16"/>
      <c r="AH497" s="16"/>
      <c r="AI497" s="16"/>
      <c r="AJ497" s="16"/>
      <c r="AK497" s="16"/>
      <c r="AL497" s="16"/>
      <c r="AM497" s="224" t="str">
        <f t="shared" si="26"/>
        <v/>
      </c>
      <c r="AN497" s="16"/>
    </row>
    <row r="498" spans="1:40" x14ac:dyDescent="0.2">
      <c r="A498" s="16"/>
      <c r="B498" s="16"/>
      <c r="D498" s="16"/>
      <c r="E498" s="16"/>
      <c r="I498" s="16"/>
      <c r="J498" s="16"/>
      <c r="K498" s="224" t="str">
        <f t="shared" si="24"/>
        <v/>
      </c>
      <c r="L498" s="224" t="str">
        <f t="shared" si="25"/>
        <v/>
      </c>
      <c r="M498" s="16"/>
      <c r="N498" s="16"/>
      <c r="O498" s="16"/>
      <c r="P498" s="16"/>
      <c r="Q498" s="16"/>
      <c r="R498" s="16"/>
      <c r="T498" s="16"/>
      <c r="U498" s="16"/>
      <c r="V498" s="16"/>
      <c r="W498" s="16"/>
      <c r="X498" s="16"/>
      <c r="Y498" s="16"/>
      <c r="Z498" s="16"/>
      <c r="AB498" s="16"/>
      <c r="AC498" s="16"/>
      <c r="AD498" s="16"/>
      <c r="AE498" s="16"/>
      <c r="AF498" s="16"/>
      <c r="AG498" s="16"/>
      <c r="AH498" s="16"/>
      <c r="AI498" s="16"/>
      <c r="AJ498" s="16"/>
      <c r="AK498" s="16"/>
      <c r="AL498" s="16"/>
      <c r="AM498" s="224" t="str">
        <f t="shared" si="26"/>
        <v/>
      </c>
      <c r="AN498" s="16"/>
    </row>
    <row r="499" spans="1:40" x14ac:dyDescent="0.2">
      <c r="A499" s="16"/>
      <c r="B499" s="16"/>
      <c r="D499" s="16"/>
      <c r="E499" s="16"/>
      <c r="I499" s="16"/>
      <c r="J499" s="16"/>
      <c r="K499" s="224" t="str">
        <f t="shared" si="24"/>
        <v/>
      </c>
      <c r="L499" s="224" t="str">
        <f t="shared" si="25"/>
        <v/>
      </c>
      <c r="M499" s="16"/>
      <c r="N499" s="16"/>
      <c r="O499" s="16"/>
      <c r="P499" s="16"/>
      <c r="Q499" s="16"/>
      <c r="R499" s="16"/>
      <c r="T499" s="16"/>
      <c r="U499" s="16"/>
      <c r="V499" s="16"/>
      <c r="W499" s="16"/>
      <c r="X499" s="16"/>
      <c r="Y499" s="16"/>
      <c r="Z499" s="16"/>
      <c r="AB499" s="16"/>
      <c r="AC499" s="16"/>
      <c r="AD499" s="16"/>
      <c r="AE499" s="16"/>
      <c r="AF499" s="16"/>
      <c r="AG499" s="16"/>
      <c r="AH499" s="16"/>
      <c r="AI499" s="16"/>
      <c r="AJ499" s="16"/>
      <c r="AK499" s="16"/>
      <c r="AL499" s="16"/>
      <c r="AM499" s="224" t="str">
        <f t="shared" si="26"/>
        <v/>
      </c>
      <c r="AN499" s="16"/>
    </row>
    <row r="500" spans="1:40" x14ac:dyDescent="0.2">
      <c r="A500" s="16"/>
      <c r="B500" s="16"/>
      <c r="D500" s="16"/>
      <c r="E500" s="16"/>
      <c r="I500" s="16"/>
      <c r="J500" s="16"/>
      <c r="K500" s="224" t="str">
        <f t="shared" si="24"/>
        <v/>
      </c>
      <c r="L500" s="224" t="str">
        <f t="shared" si="25"/>
        <v/>
      </c>
      <c r="M500" s="16"/>
      <c r="N500" s="16"/>
      <c r="O500" s="16"/>
      <c r="P500" s="16"/>
      <c r="Q500" s="16"/>
      <c r="R500" s="16"/>
      <c r="T500" s="16"/>
      <c r="U500" s="16"/>
      <c r="V500" s="16"/>
      <c r="W500" s="16"/>
      <c r="X500" s="16"/>
      <c r="Y500" s="16"/>
      <c r="Z500" s="16"/>
      <c r="AB500" s="16"/>
      <c r="AC500" s="16"/>
      <c r="AD500" s="16"/>
      <c r="AE500" s="16"/>
      <c r="AF500" s="16"/>
      <c r="AG500" s="16"/>
      <c r="AH500" s="16"/>
      <c r="AI500" s="16"/>
      <c r="AJ500" s="16"/>
      <c r="AK500" s="16"/>
      <c r="AL500" s="16"/>
      <c r="AM500" s="224" t="str">
        <f t="shared" si="26"/>
        <v/>
      </c>
      <c r="AN500" s="16"/>
    </row>
    <row r="501" spans="1:40" x14ac:dyDescent="0.2">
      <c r="A501" s="16"/>
      <c r="B501" s="16"/>
      <c r="D501" s="16"/>
      <c r="E501" s="16"/>
      <c r="I501" s="16"/>
      <c r="J501" s="16"/>
      <c r="K501" s="224" t="str">
        <f t="shared" si="24"/>
        <v/>
      </c>
      <c r="L501" s="224" t="str">
        <f t="shared" si="25"/>
        <v/>
      </c>
      <c r="M501" s="16"/>
      <c r="N501" s="16"/>
      <c r="O501" s="16"/>
      <c r="P501" s="16"/>
      <c r="Q501" s="16"/>
      <c r="R501" s="16"/>
      <c r="T501" s="16"/>
      <c r="U501" s="16"/>
      <c r="V501" s="16"/>
      <c r="W501" s="16"/>
      <c r="X501" s="16"/>
      <c r="Y501" s="16"/>
      <c r="Z501" s="16"/>
      <c r="AB501" s="16"/>
      <c r="AC501" s="16"/>
      <c r="AD501" s="16"/>
      <c r="AE501" s="16"/>
      <c r="AF501" s="16"/>
      <c r="AG501" s="16"/>
      <c r="AH501" s="16"/>
      <c r="AI501" s="16"/>
      <c r="AJ501" s="16"/>
      <c r="AK501" s="16"/>
      <c r="AL501" s="16"/>
      <c r="AM501" s="224" t="str">
        <f t="shared" si="26"/>
        <v/>
      </c>
      <c r="AN501" s="16"/>
    </row>
    <row r="502" spans="1:40" x14ac:dyDescent="0.2">
      <c r="A502" s="16"/>
      <c r="B502" s="16"/>
      <c r="D502" s="16"/>
      <c r="E502" s="16"/>
      <c r="I502" s="16"/>
      <c r="J502" s="16"/>
      <c r="K502" s="224" t="str">
        <f t="shared" si="24"/>
        <v/>
      </c>
      <c r="L502" s="224" t="str">
        <f t="shared" si="25"/>
        <v/>
      </c>
      <c r="M502" s="16"/>
      <c r="N502" s="16"/>
      <c r="O502" s="16"/>
      <c r="P502" s="16"/>
      <c r="Q502" s="16"/>
      <c r="R502" s="16"/>
      <c r="T502" s="16"/>
      <c r="U502" s="16"/>
      <c r="V502" s="16"/>
      <c r="W502" s="16"/>
      <c r="X502" s="16"/>
      <c r="Y502" s="16"/>
      <c r="Z502" s="16"/>
      <c r="AB502" s="16"/>
      <c r="AC502" s="16"/>
      <c r="AD502" s="16"/>
      <c r="AE502" s="16"/>
      <c r="AF502" s="16"/>
      <c r="AG502" s="16"/>
      <c r="AH502" s="16"/>
      <c r="AI502" s="16"/>
      <c r="AJ502" s="16"/>
      <c r="AK502" s="16"/>
      <c r="AL502" s="16"/>
      <c r="AM502" s="224" t="str">
        <f t="shared" si="26"/>
        <v/>
      </c>
      <c r="AN502" s="16"/>
    </row>
    <row r="503" spans="1:40" x14ac:dyDescent="0.2">
      <c r="A503" s="16"/>
      <c r="B503" s="16"/>
      <c r="D503" s="16"/>
      <c r="E503" s="16"/>
      <c r="I503" s="16"/>
      <c r="J503" s="16"/>
      <c r="K503" s="224" t="str">
        <f t="shared" si="24"/>
        <v/>
      </c>
      <c r="L503" s="224" t="str">
        <f t="shared" si="25"/>
        <v/>
      </c>
      <c r="M503" s="16"/>
      <c r="N503" s="16"/>
      <c r="O503" s="16"/>
      <c r="P503" s="16"/>
      <c r="Q503" s="16"/>
      <c r="R503" s="16"/>
      <c r="T503" s="16"/>
      <c r="U503" s="16"/>
      <c r="V503" s="16"/>
      <c r="W503" s="16"/>
      <c r="X503" s="16"/>
      <c r="Y503" s="16"/>
      <c r="Z503" s="16"/>
      <c r="AB503" s="16"/>
      <c r="AC503" s="16"/>
      <c r="AD503" s="16"/>
      <c r="AE503" s="16"/>
      <c r="AF503" s="16"/>
      <c r="AG503" s="16"/>
      <c r="AH503" s="16"/>
      <c r="AI503" s="16"/>
      <c r="AJ503" s="16"/>
      <c r="AK503" s="16"/>
      <c r="AL503" s="16"/>
      <c r="AM503" s="224" t="str">
        <f t="shared" si="26"/>
        <v/>
      </c>
      <c r="AN503" s="16"/>
    </row>
    <row r="504" spans="1:40" x14ac:dyDescent="0.2">
      <c r="A504" s="16"/>
      <c r="B504" s="16"/>
      <c r="D504" s="16"/>
      <c r="E504" s="16"/>
      <c r="I504" s="16"/>
      <c r="J504" s="16"/>
      <c r="K504" s="224" t="str">
        <f t="shared" si="24"/>
        <v/>
      </c>
      <c r="L504" s="224" t="str">
        <f t="shared" si="25"/>
        <v/>
      </c>
      <c r="M504" s="16"/>
      <c r="N504" s="16"/>
      <c r="O504" s="16"/>
      <c r="P504" s="16"/>
      <c r="Q504" s="16"/>
      <c r="R504" s="16"/>
      <c r="T504" s="16"/>
      <c r="U504" s="16"/>
      <c r="V504" s="16"/>
      <c r="W504" s="16"/>
      <c r="X504" s="16"/>
      <c r="Y504" s="16"/>
      <c r="Z504" s="16"/>
      <c r="AB504" s="16"/>
      <c r="AC504" s="16"/>
      <c r="AD504" s="16"/>
      <c r="AE504" s="16"/>
      <c r="AF504" s="16"/>
      <c r="AG504" s="16"/>
      <c r="AH504" s="16"/>
      <c r="AI504" s="16"/>
      <c r="AJ504" s="16"/>
      <c r="AK504" s="16"/>
      <c r="AL504" s="16"/>
      <c r="AM504" s="224" t="str">
        <f t="shared" si="26"/>
        <v/>
      </c>
      <c r="AN504" s="16"/>
    </row>
    <row r="505" spans="1:40" x14ac:dyDescent="0.2">
      <c r="A505" s="16"/>
      <c r="B505" s="16"/>
      <c r="D505" s="16"/>
      <c r="E505" s="16"/>
      <c r="I505" s="16"/>
      <c r="J505" s="16"/>
      <c r="K505" s="224" t="str">
        <f t="shared" si="24"/>
        <v/>
      </c>
      <c r="L505" s="224" t="str">
        <f t="shared" si="25"/>
        <v/>
      </c>
      <c r="M505" s="16"/>
      <c r="N505" s="16"/>
      <c r="O505" s="16"/>
      <c r="P505" s="16"/>
      <c r="Q505" s="16"/>
      <c r="R505" s="16"/>
      <c r="T505" s="16"/>
      <c r="U505" s="16"/>
      <c r="V505" s="16"/>
      <c r="W505" s="16"/>
      <c r="X505" s="16"/>
      <c r="Y505" s="16"/>
      <c r="Z505" s="16"/>
      <c r="AB505" s="16"/>
      <c r="AC505" s="16"/>
      <c r="AD505" s="16"/>
      <c r="AE505" s="16"/>
      <c r="AF505" s="16"/>
      <c r="AG505" s="16"/>
      <c r="AH505" s="16"/>
      <c r="AI505" s="16"/>
      <c r="AJ505" s="16"/>
      <c r="AK505" s="16"/>
      <c r="AL505" s="16"/>
      <c r="AM505" s="224" t="str">
        <f t="shared" si="26"/>
        <v/>
      </c>
      <c r="AN505" s="16"/>
    </row>
    <row r="506" spans="1:40" x14ac:dyDescent="0.2">
      <c r="A506" s="16"/>
      <c r="B506" s="16"/>
      <c r="D506" s="16"/>
      <c r="E506" s="16"/>
      <c r="I506" s="16"/>
      <c r="J506" s="16"/>
      <c r="K506" s="224" t="str">
        <f t="shared" si="24"/>
        <v/>
      </c>
      <c r="L506" s="224" t="str">
        <f t="shared" si="25"/>
        <v/>
      </c>
      <c r="M506" s="16"/>
      <c r="N506" s="16"/>
      <c r="O506" s="16"/>
      <c r="P506" s="16"/>
      <c r="Q506" s="16"/>
      <c r="R506" s="16"/>
      <c r="T506" s="16"/>
      <c r="U506" s="16"/>
      <c r="V506" s="16"/>
      <c r="W506" s="16"/>
      <c r="X506" s="16"/>
      <c r="Y506" s="16"/>
      <c r="Z506" s="16"/>
      <c r="AB506" s="16"/>
      <c r="AC506" s="16"/>
      <c r="AD506" s="16"/>
      <c r="AE506" s="16"/>
      <c r="AF506" s="16"/>
      <c r="AG506" s="16"/>
      <c r="AH506" s="16"/>
      <c r="AI506" s="16"/>
      <c r="AJ506" s="16"/>
      <c r="AK506" s="16"/>
      <c r="AL506" s="16"/>
      <c r="AM506" s="224" t="str">
        <f t="shared" si="26"/>
        <v/>
      </c>
      <c r="AN506" s="16"/>
    </row>
    <row r="507" spans="1:40" x14ac:dyDescent="0.2">
      <c r="A507" s="16"/>
      <c r="B507" s="16"/>
      <c r="D507" s="16"/>
      <c r="E507" s="16"/>
      <c r="I507" s="16"/>
      <c r="J507" s="16"/>
      <c r="K507" s="224" t="str">
        <f t="shared" si="24"/>
        <v/>
      </c>
      <c r="L507" s="224" t="str">
        <f t="shared" si="25"/>
        <v/>
      </c>
      <c r="M507" s="16"/>
      <c r="N507" s="16"/>
      <c r="O507" s="16"/>
      <c r="P507" s="16"/>
      <c r="Q507" s="16"/>
      <c r="R507" s="16"/>
      <c r="T507" s="16"/>
      <c r="U507" s="16"/>
      <c r="V507" s="16"/>
      <c r="W507" s="16"/>
      <c r="X507" s="16"/>
      <c r="Y507" s="16"/>
      <c r="Z507" s="16"/>
      <c r="AB507" s="16"/>
      <c r="AC507" s="16"/>
      <c r="AD507" s="16"/>
      <c r="AE507" s="16"/>
      <c r="AF507" s="16"/>
      <c r="AG507" s="16"/>
      <c r="AH507" s="16"/>
      <c r="AI507" s="16"/>
      <c r="AJ507" s="16"/>
      <c r="AK507" s="16"/>
      <c r="AL507" s="16"/>
      <c r="AM507" s="224" t="str">
        <f t="shared" si="26"/>
        <v/>
      </c>
      <c r="AN507" s="16"/>
    </row>
    <row r="508" spans="1:40" x14ac:dyDescent="0.2">
      <c r="A508" s="16"/>
      <c r="B508" s="16"/>
      <c r="D508" s="16"/>
      <c r="E508" s="16"/>
      <c r="I508" s="16"/>
      <c r="J508" s="16"/>
      <c r="K508" s="224" t="str">
        <f t="shared" si="24"/>
        <v/>
      </c>
      <c r="L508" s="224" t="str">
        <f t="shared" si="25"/>
        <v/>
      </c>
      <c r="M508" s="16"/>
      <c r="N508" s="16"/>
      <c r="O508" s="16"/>
      <c r="P508" s="16"/>
      <c r="Q508" s="16"/>
      <c r="R508" s="16"/>
      <c r="T508" s="16"/>
      <c r="U508" s="16"/>
      <c r="V508" s="16"/>
      <c r="W508" s="16"/>
      <c r="X508" s="16"/>
      <c r="Y508" s="16"/>
      <c r="Z508" s="16"/>
      <c r="AB508" s="16"/>
      <c r="AC508" s="16"/>
      <c r="AD508" s="16"/>
      <c r="AE508" s="16"/>
      <c r="AF508" s="16"/>
      <c r="AG508" s="16"/>
      <c r="AH508" s="16"/>
      <c r="AI508" s="16"/>
      <c r="AJ508" s="16"/>
      <c r="AK508" s="16"/>
      <c r="AL508" s="16"/>
      <c r="AM508" s="224" t="str">
        <f t="shared" si="26"/>
        <v/>
      </c>
      <c r="AN508" s="16"/>
    </row>
    <row r="509" spans="1:40" x14ac:dyDescent="0.2">
      <c r="A509" s="16"/>
      <c r="B509" s="16"/>
      <c r="D509" s="16"/>
      <c r="E509" s="16"/>
      <c r="I509" s="16"/>
      <c r="J509" s="16"/>
      <c r="K509" s="224" t="str">
        <f t="shared" si="24"/>
        <v/>
      </c>
      <c r="L509" s="224" t="str">
        <f t="shared" si="25"/>
        <v/>
      </c>
      <c r="M509" s="16"/>
      <c r="N509" s="16"/>
      <c r="O509" s="16"/>
      <c r="P509" s="16"/>
      <c r="Q509" s="16"/>
      <c r="R509" s="16"/>
      <c r="T509" s="16"/>
      <c r="U509" s="16"/>
      <c r="V509" s="16"/>
      <c r="W509" s="16"/>
      <c r="X509" s="16"/>
      <c r="Y509" s="16"/>
      <c r="Z509" s="16"/>
      <c r="AB509" s="16"/>
      <c r="AC509" s="16"/>
      <c r="AD509" s="16"/>
      <c r="AE509" s="16"/>
      <c r="AF509" s="16"/>
      <c r="AG509" s="16"/>
      <c r="AH509" s="16"/>
      <c r="AI509" s="16"/>
      <c r="AJ509" s="16"/>
      <c r="AK509" s="16"/>
      <c r="AL509" s="16"/>
      <c r="AM509" s="224" t="str">
        <f t="shared" si="26"/>
        <v/>
      </c>
      <c r="AN509" s="16"/>
    </row>
    <row r="510" spans="1:40" x14ac:dyDescent="0.2">
      <c r="A510" s="16"/>
      <c r="B510" s="16"/>
      <c r="D510" s="16"/>
      <c r="E510" s="16"/>
      <c r="I510" s="16"/>
      <c r="J510" s="16"/>
      <c r="K510" s="224" t="str">
        <f t="shared" si="24"/>
        <v/>
      </c>
      <c r="L510" s="224" t="str">
        <f t="shared" si="25"/>
        <v/>
      </c>
      <c r="M510" s="16"/>
      <c r="N510" s="16"/>
      <c r="O510" s="16"/>
      <c r="P510" s="16"/>
      <c r="Q510" s="16"/>
      <c r="R510" s="16"/>
      <c r="T510" s="16"/>
      <c r="U510" s="16"/>
      <c r="V510" s="16"/>
      <c r="W510" s="16"/>
      <c r="X510" s="16"/>
      <c r="Y510" s="16"/>
      <c r="Z510" s="16"/>
      <c r="AB510" s="16"/>
      <c r="AC510" s="16"/>
      <c r="AD510" s="16"/>
      <c r="AE510" s="16"/>
      <c r="AF510" s="16"/>
      <c r="AG510" s="16"/>
      <c r="AH510" s="16"/>
      <c r="AI510" s="16"/>
      <c r="AJ510" s="16"/>
      <c r="AK510" s="16"/>
      <c r="AL510" s="16"/>
      <c r="AM510" s="224" t="str">
        <f t="shared" si="26"/>
        <v/>
      </c>
      <c r="AN510" s="16"/>
    </row>
    <row r="511" spans="1:40" x14ac:dyDescent="0.2">
      <c r="A511" s="16"/>
      <c r="B511" s="16"/>
      <c r="D511" s="16"/>
      <c r="E511" s="16"/>
      <c r="I511" s="16"/>
      <c r="J511" s="16"/>
      <c r="K511" s="224" t="str">
        <f t="shared" si="24"/>
        <v/>
      </c>
      <c r="L511" s="224" t="str">
        <f t="shared" si="25"/>
        <v/>
      </c>
      <c r="M511" s="16"/>
      <c r="N511" s="16"/>
      <c r="O511" s="16"/>
      <c r="P511" s="16"/>
      <c r="Q511" s="16"/>
      <c r="R511" s="16"/>
      <c r="T511" s="16"/>
      <c r="U511" s="16"/>
      <c r="V511" s="16"/>
      <c r="W511" s="16"/>
      <c r="X511" s="16"/>
      <c r="Y511" s="16"/>
      <c r="Z511" s="16"/>
      <c r="AB511" s="16"/>
      <c r="AC511" s="16"/>
      <c r="AD511" s="16"/>
      <c r="AE511" s="16"/>
      <c r="AF511" s="16"/>
      <c r="AG511" s="16"/>
      <c r="AH511" s="16"/>
      <c r="AI511" s="16"/>
      <c r="AJ511" s="16"/>
      <c r="AK511" s="16"/>
      <c r="AL511" s="16"/>
      <c r="AM511" s="224" t="str">
        <f t="shared" si="26"/>
        <v/>
      </c>
      <c r="AN511" s="16"/>
    </row>
    <row r="512" spans="1:40" x14ac:dyDescent="0.2">
      <c r="A512" s="16"/>
      <c r="B512" s="16"/>
      <c r="D512" s="16"/>
      <c r="E512" s="16"/>
      <c r="I512" s="16"/>
      <c r="J512" s="16"/>
      <c r="K512" s="224" t="str">
        <f t="shared" si="24"/>
        <v/>
      </c>
      <c r="L512" s="224" t="str">
        <f t="shared" si="25"/>
        <v/>
      </c>
      <c r="M512" s="16"/>
      <c r="N512" s="16"/>
      <c r="O512" s="16"/>
      <c r="P512" s="16"/>
      <c r="Q512" s="16"/>
      <c r="R512" s="16"/>
      <c r="T512" s="16"/>
      <c r="U512" s="16"/>
      <c r="V512" s="16"/>
      <c r="W512" s="16"/>
      <c r="X512" s="16"/>
      <c r="Y512" s="16"/>
      <c r="Z512" s="16"/>
      <c r="AB512" s="16"/>
      <c r="AC512" s="16"/>
      <c r="AD512" s="16"/>
      <c r="AE512" s="16"/>
      <c r="AF512" s="16"/>
      <c r="AG512" s="16"/>
      <c r="AH512" s="16"/>
      <c r="AI512" s="16"/>
      <c r="AJ512" s="16"/>
      <c r="AK512" s="16"/>
      <c r="AL512" s="16"/>
      <c r="AM512" s="224" t="str">
        <f t="shared" si="26"/>
        <v/>
      </c>
      <c r="AN512" s="16"/>
    </row>
    <row r="513" spans="1:40" x14ac:dyDescent="0.2">
      <c r="A513" s="16"/>
      <c r="B513" s="16"/>
      <c r="D513" s="16"/>
      <c r="E513" s="16"/>
      <c r="I513" s="16"/>
      <c r="J513" s="16"/>
      <c r="K513" s="224" t="str">
        <f t="shared" si="24"/>
        <v/>
      </c>
      <c r="L513" s="224" t="str">
        <f t="shared" si="25"/>
        <v/>
      </c>
      <c r="M513" s="16"/>
      <c r="N513" s="16"/>
      <c r="O513" s="16"/>
      <c r="P513" s="16"/>
      <c r="Q513" s="16"/>
      <c r="R513" s="16"/>
      <c r="T513" s="16"/>
      <c r="U513" s="16"/>
      <c r="V513" s="16"/>
      <c r="W513" s="16"/>
      <c r="X513" s="16"/>
      <c r="Y513" s="16"/>
      <c r="Z513" s="16"/>
      <c r="AB513" s="16"/>
      <c r="AC513" s="16"/>
      <c r="AD513" s="16"/>
      <c r="AE513" s="16"/>
      <c r="AF513" s="16"/>
      <c r="AG513" s="16"/>
      <c r="AH513" s="16"/>
      <c r="AI513" s="16"/>
      <c r="AJ513" s="16"/>
      <c r="AK513" s="16"/>
      <c r="AL513" s="16"/>
      <c r="AM513" s="224" t="str">
        <f t="shared" si="26"/>
        <v/>
      </c>
      <c r="AN513" s="16"/>
    </row>
    <row r="514" spans="1:40" x14ac:dyDescent="0.2">
      <c r="A514" s="16"/>
      <c r="B514" s="16"/>
      <c r="D514" s="16"/>
      <c r="E514" s="16"/>
      <c r="I514" s="16"/>
      <c r="J514" s="16"/>
      <c r="K514" s="224" t="str">
        <f t="shared" si="24"/>
        <v/>
      </c>
      <c r="L514" s="224" t="str">
        <f t="shared" si="25"/>
        <v/>
      </c>
      <c r="M514" s="16"/>
      <c r="N514" s="16"/>
      <c r="O514" s="16"/>
      <c r="P514" s="16"/>
      <c r="Q514" s="16"/>
      <c r="R514" s="16"/>
      <c r="T514" s="16"/>
      <c r="U514" s="16"/>
      <c r="V514" s="16"/>
      <c r="W514" s="16"/>
      <c r="X514" s="16"/>
      <c r="Y514" s="16"/>
      <c r="Z514" s="16"/>
      <c r="AB514" s="16"/>
      <c r="AC514" s="16"/>
      <c r="AD514" s="16"/>
      <c r="AE514" s="16"/>
      <c r="AF514" s="16"/>
      <c r="AG514" s="16"/>
      <c r="AH514" s="16"/>
      <c r="AI514" s="16"/>
      <c r="AJ514" s="16"/>
      <c r="AK514" s="16"/>
      <c r="AL514" s="16"/>
      <c r="AM514" s="224" t="str">
        <f t="shared" si="26"/>
        <v/>
      </c>
      <c r="AN514" s="16"/>
    </row>
    <row r="515" spans="1:40" x14ac:dyDescent="0.2">
      <c r="A515" s="16"/>
      <c r="B515" s="16"/>
      <c r="D515" s="16"/>
      <c r="E515" s="16"/>
      <c r="I515" s="16"/>
      <c r="J515" s="16"/>
      <c r="K515" s="224" t="str">
        <f t="shared" si="24"/>
        <v/>
      </c>
      <c r="L515" s="224" t="str">
        <f t="shared" si="25"/>
        <v/>
      </c>
      <c r="M515" s="16"/>
      <c r="N515" s="16"/>
      <c r="O515" s="16"/>
      <c r="P515" s="16"/>
      <c r="Q515" s="16"/>
      <c r="R515" s="16"/>
      <c r="T515" s="16"/>
      <c r="U515" s="16"/>
      <c r="V515" s="16"/>
      <c r="W515" s="16"/>
      <c r="X515" s="16"/>
      <c r="Y515" s="16"/>
      <c r="Z515" s="16"/>
      <c r="AB515" s="16"/>
      <c r="AC515" s="16"/>
      <c r="AD515" s="16"/>
      <c r="AE515" s="16"/>
      <c r="AF515" s="16"/>
      <c r="AG515" s="16"/>
      <c r="AH515" s="16"/>
      <c r="AI515" s="16"/>
      <c r="AJ515" s="16"/>
      <c r="AK515" s="16"/>
      <c r="AL515" s="16"/>
      <c r="AM515" s="224" t="str">
        <f t="shared" si="26"/>
        <v/>
      </c>
      <c r="AN515" s="16"/>
    </row>
    <row r="516" spans="1:40" x14ac:dyDescent="0.2">
      <c r="A516" s="16"/>
      <c r="B516" s="16"/>
      <c r="D516" s="16"/>
      <c r="E516" s="16"/>
      <c r="I516" s="16"/>
      <c r="J516" s="16"/>
      <c r="K516" s="224" t="str">
        <f t="shared" si="24"/>
        <v/>
      </c>
      <c r="L516" s="224" t="str">
        <f t="shared" si="25"/>
        <v/>
      </c>
      <c r="M516" s="16"/>
      <c r="N516" s="16"/>
      <c r="O516" s="16"/>
      <c r="P516" s="16"/>
      <c r="Q516" s="16"/>
      <c r="R516" s="16"/>
      <c r="T516" s="16"/>
      <c r="U516" s="16"/>
      <c r="V516" s="16"/>
      <c r="W516" s="16"/>
      <c r="X516" s="16"/>
      <c r="Y516" s="16"/>
      <c r="Z516" s="16"/>
      <c r="AB516" s="16"/>
      <c r="AC516" s="16"/>
      <c r="AD516" s="16"/>
      <c r="AE516" s="16"/>
      <c r="AF516" s="16"/>
      <c r="AG516" s="16"/>
      <c r="AH516" s="16"/>
      <c r="AI516" s="16"/>
      <c r="AJ516" s="16"/>
      <c r="AK516" s="16"/>
      <c r="AL516" s="16"/>
      <c r="AM516" s="224" t="str">
        <f t="shared" si="26"/>
        <v/>
      </c>
      <c r="AN516" s="16"/>
    </row>
    <row r="517" spans="1:40" x14ac:dyDescent="0.2">
      <c r="A517" s="16"/>
      <c r="B517" s="16"/>
      <c r="D517" s="16"/>
      <c r="E517" s="16"/>
      <c r="I517" s="16"/>
      <c r="J517" s="16"/>
      <c r="K517" s="224" t="str">
        <f t="shared" si="24"/>
        <v/>
      </c>
      <c r="L517" s="224" t="str">
        <f t="shared" si="25"/>
        <v/>
      </c>
      <c r="M517" s="16"/>
      <c r="N517" s="16"/>
      <c r="O517" s="16"/>
      <c r="P517" s="16"/>
      <c r="Q517" s="16"/>
      <c r="R517" s="16"/>
      <c r="T517" s="16"/>
      <c r="U517" s="16"/>
      <c r="V517" s="16"/>
      <c r="W517" s="16"/>
      <c r="X517" s="16"/>
      <c r="Y517" s="16"/>
      <c r="Z517" s="16"/>
      <c r="AB517" s="16"/>
      <c r="AC517" s="16"/>
      <c r="AD517" s="16"/>
      <c r="AE517" s="16"/>
      <c r="AF517" s="16"/>
      <c r="AG517" s="16"/>
      <c r="AH517" s="16"/>
      <c r="AI517" s="16"/>
      <c r="AJ517" s="16"/>
      <c r="AK517" s="16"/>
      <c r="AL517" s="16"/>
      <c r="AM517" s="224" t="str">
        <f t="shared" si="26"/>
        <v/>
      </c>
      <c r="AN517" s="16"/>
    </row>
    <row r="518" spans="1:40" x14ac:dyDescent="0.2">
      <c r="A518" s="16"/>
      <c r="B518" s="16"/>
      <c r="D518" s="16"/>
      <c r="E518" s="16"/>
      <c r="I518" s="16"/>
      <c r="J518" s="16"/>
      <c r="K518" s="224" t="str">
        <f t="shared" si="24"/>
        <v/>
      </c>
      <c r="L518" s="224" t="str">
        <f t="shared" si="25"/>
        <v/>
      </c>
      <c r="M518" s="16"/>
      <c r="N518" s="16"/>
      <c r="O518" s="16"/>
      <c r="P518" s="16"/>
      <c r="Q518" s="16"/>
      <c r="R518" s="16"/>
      <c r="T518" s="16"/>
      <c r="U518" s="16"/>
      <c r="V518" s="16"/>
      <c r="W518" s="16"/>
      <c r="X518" s="16"/>
      <c r="Y518" s="16"/>
      <c r="Z518" s="16"/>
      <c r="AB518" s="16"/>
      <c r="AC518" s="16"/>
      <c r="AD518" s="16"/>
      <c r="AE518" s="16"/>
      <c r="AF518" s="16"/>
      <c r="AG518" s="16"/>
      <c r="AH518" s="16"/>
      <c r="AI518" s="16"/>
      <c r="AJ518" s="16"/>
      <c r="AK518" s="16"/>
      <c r="AL518" s="16"/>
      <c r="AM518" s="224" t="str">
        <f t="shared" si="26"/>
        <v/>
      </c>
      <c r="AN518" s="16"/>
    </row>
    <row r="519" spans="1:40" x14ac:dyDescent="0.2">
      <c r="A519" s="16"/>
      <c r="B519" s="16"/>
      <c r="D519" s="16"/>
      <c r="E519" s="16"/>
      <c r="I519" s="16"/>
      <c r="J519" s="16"/>
      <c r="K519" s="224" t="str">
        <f t="shared" si="24"/>
        <v/>
      </c>
      <c r="L519" s="224" t="str">
        <f t="shared" si="25"/>
        <v/>
      </c>
      <c r="M519" s="16"/>
      <c r="N519" s="16"/>
      <c r="O519" s="16"/>
      <c r="P519" s="16"/>
      <c r="Q519" s="16"/>
      <c r="R519" s="16"/>
      <c r="T519" s="16"/>
      <c r="U519" s="16"/>
      <c r="V519" s="16"/>
      <c r="W519" s="16"/>
      <c r="X519" s="16"/>
      <c r="Y519" s="16"/>
      <c r="Z519" s="16"/>
      <c r="AB519" s="16"/>
      <c r="AC519" s="16"/>
      <c r="AD519" s="16"/>
      <c r="AE519" s="16"/>
      <c r="AF519" s="16"/>
      <c r="AG519" s="16"/>
      <c r="AH519" s="16"/>
      <c r="AI519" s="16"/>
      <c r="AJ519" s="16"/>
      <c r="AK519" s="16"/>
      <c r="AL519" s="16"/>
      <c r="AM519" s="224" t="str">
        <f t="shared" si="26"/>
        <v/>
      </c>
      <c r="AN519" s="16"/>
    </row>
    <row r="520" spans="1:40" x14ac:dyDescent="0.2">
      <c r="A520" s="16"/>
      <c r="B520" s="16"/>
      <c r="D520" s="16"/>
      <c r="E520" s="16"/>
      <c r="I520" s="16"/>
      <c r="J520" s="16"/>
      <c r="K520" s="224" t="str">
        <f t="shared" si="24"/>
        <v/>
      </c>
      <c r="L520" s="224" t="str">
        <f t="shared" si="25"/>
        <v/>
      </c>
      <c r="M520" s="16"/>
      <c r="N520" s="16"/>
      <c r="O520" s="16"/>
      <c r="P520" s="16"/>
      <c r="Q520" s="16"/>
      <c r="R520" s="16"/>
      <c r="T520" s="16"/>
      <c r="U520" s="16"/>
      <c r="V520" s="16"/>
      <c r="W520" s="16"/>
      <c r="X520" s="16"/>
      <c r="Y520" s="16"/>
      <c r="Z520" s="16"/>
      <c r="AB520" s="16"/>
      <c r="AC520" s="16"/>
      <c r="AD520" s="16"/>
      <c r="AE520" s="16"/>
      <c r="AF520" s="16"/>
      <c r="AG520" s="16"/>
      <c r="AH520" s="16"/>
      <c r="AI520" s="16"/>
      <c r="AJ520" s="16"/>
      <c r="AK520" s="16"/>
      <c r="AL520" s="16"/>
      <c r="AM520" s="224" t="str">
        <f t="shared" si="26"/>
        <v/>
      </c>
      <c r="AN520" s="16"/>
    </row>
    <row r="521" spans="1:40" x14ac:dyDescent="0.2">
      <c r="A521" s="16"/>
      <c r="B521" s="16"/>
      <c r="D521" s="16"/>
      <c r="E521" s="16"/>
      <c r="I521" s="16"/>
      <c r="J521" s="16"/>
      <c r="K521" s="224" t="str">
        <f t="shared" si="24"/>
        <v/>
      </c>
      <c r="L521" s="224" t="str">
        <f t="shared" si="25"/>
        <v/>
      </c>
      <c r="M521" s="16"/>
      <c r="N521" s="16"/>
      <c r="O521" s="16"/>
      <c r="P521" s="16"/>
      <c r="Q521" s="16"/>
      <c r="R521" s="16"/>
      <c r="T521" s="16"/>
      <c r="U521" s="16"/>
      <c r="V521" s="16"/>
      <c r="W521" s="16"/>
      <c r="X521" s="16"/>
      <c r="Y521" s="16"/>
      <c r="Z521" s="16"/>
      <c r="AB521" s="16"/>
      <c r="AC521" s="16"/>
      <c r="AD521" s="16"/>
      <c r="AE521" s="16"/>
      <c r="AF521" s="16"/>
      <c r="AG521" s="16"/>
      <c r="AH521" s="16"/>
      <c r="AI521" s="16"/>
      <c r="AJ521" s="16"/>
      <c r="AK521" s="16"/>
      <c r="AL521" s="16"/>
      <c r="AM521" s="224" t="str">
        <f t="shared" si="26"/>
        <v/>
      </c>
      <c r="AN521" s="16"/>
    </row>
    <row r="522" spans="1:40" x14ac:dyDescent="0.2">
      <c r="A522" s="16"/>
      <c r="B522" s="16"/>
      <c r="D522" s="16"/>
      <c r="E522" s="16"/>
      <c r="I522" s="16"/>
      <c r="J522" s="16"/>
      <c r="K522" s="224" t="str">
        <f t="shared" si="24"/>
        <v/>
      </c>
      <c r="L522" s="224" t="str">
        <f t="shared" si="25"/>
        <v/>
      </c>
      <c r="M522" s="16"/>
      <c r="N522" s="16"/>
      <c r="O522" s="16"/>
      <c r="P522" s="16"/>
      <c r="Q522" s="16"/>
      <c r="R522" s="16"/>
      <c r="T522" s="16"/>
      <c r="U522" s="16"/>
      <c r="V522" s="16"/>
      <c r="W522" s="16"/>
      <c r="X522" s="16"/>
      <c r="Y522" s="16"/>
      <c r="Z522" s="16"/>
      <c r="AB522" s="16"/>
      <c r="AC522" s="16"/>
      <c r="AD522" s="16"/>
      <c r="AE522" s="16"/>
      <c r="AF522" s="16"/>
      <c r="AG522" s="16"/>
      <c r="AH522" s="16"/>
      <c r="AI522" s="16"/>
      <c r="AJ522" s="16"/>
      <c r="AK522" s="16"/>
      <c r="AL522" s="16"/>
      <c r="AM522" s="224" t="str">
        <f t="shared" si="26"/>
        <v/>
      </c>
      <c r="AN522" s="16"/>
    </row>
    <row r="523" spans="1:40" x14ac:dyDescent="0.2">
      <c r="A523" s="16"/>
      <c r="B523" s="16"/>
      <c r="D523" s="16"/>
      <c r="E523" s="16"/>
      <c r="I523" s="16"/>
      <c r="J523" s="16"/>
      <c r="K523" s="224" t="str">
        <f t="shared" si="24"/>
        <v/>
      </c>
      <c r="L523" s="224" t="str">
        <f t="shared" si="25"/>
        <v/>
      </c>
      <c r="M523" s="16"/>
      <c r="N523" s="16"/>
      <c r="O523" s="16"/>
      <c r="P523" s="16"/>
      <c r="Q523" s="16"/>
      <c r="R523" s="16"/>
      <c r="T523" s="16"/>
      <c r="U523" s="16"/>
      <c r="V523" s="16"/>
      <c r="W523" s="16"/>
      <c r="X523" s="16"/>
      <c r="Y523" s="16"/>
      <c r="Z523" s="16"/>
      <c r="AB523" s="16"/>
      <c r="AC523" s="16"/>
      <c r="AD523" s="16"/>
      <c r="AE523" s="16"/>
      <c r="AF523" s="16"/>
      <c r="AG523" s="16"/>
      <c r="AH523" s="16"/>
      <c r="AI523" s="16"/>
      <c r="AJ523" s="16"/>
      <c r="AK523" s="16"/>
      <c r="AL523" s="16"/>
      <c r="AM523" s="224" t="str">
        <f t="shared" si="26"/>
        <v/>
      </c>
      <c r="AN523" s="16"/>
    </row>
    <row r="524" spans="1:40" x14ac:dyDescent="0.2">
      <c r="A524" s="16"/>
      <c r="B524" s="16"/>
      <c r="D524" s="16"/>
      <c r="E524" s="16"/>
      <c r="I524" s="16"/>
      <c r="J524" s="16"/>
      <c r="K524" s="224" t="str">
        <f t="shared" si="24"/>
        <v/>
      </c>
      <c r="L524" s="224" t="str">
        <f t="shared" si="25"/>
        <v/>
      </c>
      <c r="M524" s="16"/>
      <c r="N524" s="16"/>
      <c r="O524" s="16"/>
      <c r="P524" s="16"/>
      <c r="Q524" s="16"/>
      <c r="R524" s="16"/>
      <c r="T524" s="16"/>
      <c r="U524" s="16"/>
      <c r="V524" s="16"/>
      <c r="W524" s="16"/>
      <c r="X524" s="16"/>
      <c r="Y524" s="16"/>
      <c r="Z524" s="16"/>
      <c r="AB524" s="16"/>
      <c r="AC524" s="16"/>
      <c r="AD524" s="16"/>
      <c r="AE524" s="16"/>
      <c r="AF524" s="16"/>
      <c r="AG524" s="16"/>
      <c r="AH524" s="16"/>
      <c r="AI524" s="16"/>
      <c r="AJ524" s="16"/>
      <c r="AK524" s="16"/>
      <c r="AL524" s="16"/>
      <c r="AM524" s="224" t="str">
        <f t="shared" si="26"/>
        <v/>
      </c>
      <c r="AN524" s="16"/>
    </row>
    <row r="525" spans="1:40" x14ac:dyDescent="0.2">
      <c r="A525" s="16"/>
      <c r="B525" s="16"/>
      <c r="D525" s="16"/>
      <c r="E525" s="16"/>
      <c r="I525" s="16"/>
      <c r="J525" s="16"/>
      <c r="K525" s="224" t="str">
        <f t="shared" si="24"/>
        <v/>
      </c>
      <c r="L525" s="224" t="str">
        <f t="shared" si="25"/>
        <v/>
      </c>
      <c r="M525" s="16"/>
      <c r="N525" s="16"/>
      <c r="O525" s="16"/>
      <c r="P525" s="16"/>
      <c r="Q525" s="16"/>
      <c r="R525" s="16"/>
      <c r="T525" s="16"/>
      <c r="U525" s="16"/>
      <c r="V525" s="16"/>
      <c r="W525" s="16"/>
      <c r="X525" s="16"/>
      <c r="Y525" s="16"/>
      <c r="Z525" s="16"/>
      <c r="AB525" s="16"/>
      <c r="AC525" s="16"/>
      <c r="AD525" s="16"/>
      <c r="AE525" s="16"/>
      <c r="AF525" s="16"/>
      <c r="AG525" s="16"/>
      <c r="AH525" s="16"/>
      <c r="AI525" s="16"/>
      <c r="AJ525" s="16"/>
      <c r="AK525" s="16"/>
      <c r="AL525" s="16"/>
      <c r="AM525" s="224" t="str">
        <f t="shared" si="26"/>
        <v/>
      </c>
      <c r="AN525" s="16"/>
    </row>
    <row r="526" spans="1:40" x14ac:dyDescent="0.2">
      <c r="A526" s="16"/>
      <c r="B526" s="16"/>
      <c r="D526" s="16"/>
      <c r="E526" s="16"/>
      <c r="I526" s="16"/>
      <c r="J526" s="16"/>
      <c r="K526" s="224" t="str">
        <f t="shared" ref="K526:K555" si="27">IF(J526="","",INT(YEARFRAC(J526,AL526)))</f>
        <v/>
      </c>
      <c r="L526" s="224" t="str">
        <f t="shared" ref="L526:L589" si="28">IF(K526="","",IF(K526&gt;34,"mayor de 35",IF(K526&lt;14,"entre 0 y 13",IF(K526&gt;=18,"entre 18 y 34",IF(K526&gt;13,"entre 14 y 17")))))</f>
        <v/>
      </c>
      <c r="M526" s="16"/>
      <c r="N526" s="16"/>
      <c r="O526" s="16"/>
      <c r="P526" s="16"/>
      <c r="Q526" s="16"/>
      <c r="R526" s="16"/>
      <c r="T526" s="16"/>
      <c r="U526" s="16"/>
      <c r="V526" s="16"/>
      <c r="W526" s="16"/>
      <c r="X526" s="16"/>
      <c r="Y526" s="16"/>
      <c r="Z526" s="16"/>
      <c r="AB526" s="16"/>
      <c r="AC526" s="16"/>
      <c r="AD526" s="16"/>
      <c r="AE526" s="16"/>
      <c r="AF526" s="16"/>
      <c r="AG526" s="16"/>
      <c r="AH526" s="16"/>
      <c r="AI526" s="16"/>
      <c r="AJ526" s="16"/>
      <c r="AK526" s="16"/>
      <c r="AL526" s="16"/>
      <c r="AM526" s="224" t="str">
        <f t="shared" si="26"/>
        <v/>
      </c>
      <c r="AN526" s="16"/>
    </row>
    <row r="527" spans="1:40" x14ac:dyDescent="0.2">
      <c r="A527" s="16"/>
      <c r="B527" s="16"/>
      <c r="D527" s="16"/>
      <c r="E527" s="16"/>
      <c r="I527" s="16"/>
      <c r="J527" s="16"/>
      <c r="K527" s="224" t="str">
        <f t="shared" si="27"/>
        <v/>
      </c>
      <c r="L527" s="224" t="str">
        <f t="shared" si="28"/>
        <v/>
      </c>
      <c r="M527" s="16"/>
      <c r="N527" s="16"/>
      <c r="O527" s="16"/>
      <c r="P527" s="16"/>
      <c r="Q527" s="16"/>
      <c r="R527" s="16"/>
      <c r="T527" s="16"/>
      <c r="U527" s="16"/>
      <c r="V527" s="16"/>
      <c r="W527" s="16"/>
      <c r="X527" s="16"/>
      <c r="Y527" s="16"/>
      <c r="Z527" s="16"/>
      <c r="AB527" s="16"/>
      <c r="AC527" s="16"/>
      <c r="AD527" s="16"/>
      <c r="AE527" s="16"/>
      <c r="AF527" s="16"/>
      <c r="AG527" s="16"/>
      <c r="AH527" s="16"/>
      <c r="AI527" s="16"/>
      <c r="AJ527" s="16"/>
      <c r="AK527" s="16"/>
      <c r="AL527" s="16"/>
      <c r="AM527" s="224" t="str">
        <f t="shared" ref="AM527:AM590" si="29">IF(AL527="","",YEAR(AL527))</f>
        <v/>
      </c>
      <c r="AN527" s="16"/>
    </row>
    <row r="528" spans="1:40" x14ac:dyDescent="0.2">
      <c r="A528" s="16"/>
      <c r="B528" s="16"/>
      <c r="D528" s="16"/>
      <c r="E528" s="16"/>
      <c r="I528" s="16"/>
      <c r="J528" s="16"/>
      <c r="K528" s="224" t="str">
        <f t="shared" si="27"/>
        <v/>
      </c>
      <c r="L528" s="224" t="str">
        <f t="shared" si="28"/>
        <v/>
      </c>
      <c r="M528" s="16"/>
      <c r="N528" s="16"/>
      <c r="O528" s="16"/>
      <c r="P528" s="16"/>
      <c r="Q528" s="16"/>
      <c r="R528" s="16"/>
      <c r="T528" s="16"/>
      <c r="U528" s="16"/>
      <c r="V528" s="16"/>
      <c r="W528" s="16"/>
      <c r="X528" s="16"/>
      <c r="Y528" s="16"/>
      <c r="Z528" s="16"/>
      <c r="AB528" s="16"/>
      <c r="AC528" s="16"/>
      <c r="AD528" s="16"/>
      <c r="AE528" s="16"/>
      <c r="AF528" s="16"/>
      <c r="AG528" s="16"/>
      <c r="AH528" s="16"/>
      <c r="AI528" s="16"/>
      <c r="AJ528" s="16"/>
      <c r="AK528" s="16"/>
      <c r="AL528" s="16"/>
      <c r="AM528" s="224" t="str">
        <f t="shared" si="29"/>
        <v/>
      </c>
      <c r="AN528" s="16"/>
    </row>
    <row r="529" spans="1:40" x14ac:dyDescent="0.2">
      <c r="A529" s="16"/>
      <c r="B529" s="16"/>
      <c r="D529" s="16"/>
      <c r="E529" s="16"/>
      <c r="I529" s="16"/>
      <c r="J529" s="16"/>
      <c r="K529" s="224" t="str">
        <f t="shared" si="27"/>
        <v/>
      </c>
      <c r="L529" s="224" t="str">
        <f t="shared" si="28"/>
        <v/>
      </c>
      <c r="M529" s="16"/>
      <c r="N529" s="16"/>
      <c r="O529" s="16"/>
      <c r="P529" s="16"/>
      <c r="Q529" s="16"/>
      <c r="R529" s="16"/>
      <c r="T529" s="16"/>
      <c r="U529" s="16"/>
      <c r="V529" s="16"/>
      <c r="W529" s="16"/>
      <c r="X529" s="16"/>
      <c r="Y529" s="16"/>
      <c r="Z529" s="16"/>
      <c r="AB529" s="16"/>
      <c r="AC529" s="16"/>
      <c r="AD529" s="16"/>
      <c r="AE529" s="16"/>
      <c r="AF529" s="16"/>
      <c r="AG529" s="16"/>
      <c r="AH529" s="16"/>
      <c r="AI529" s="16"/>
      <c r="AJ529" s="16"/>
      <c r="AK529" s="16"/>
      <c r="AL529" s="16"/>
      <c r="AM529" s="224" t="str">
        <f t="shared" si="29"/>
        <v/>
      </c>
      <c r="AN529" s="16"/>
    </row>
    <row r="530" spans="1:40" x14ac:dyDescent="0.2">
      <c r="A530" s="16"/>
      <c r="B530" s="16"/>
      <c r="D530" s="16"/>
      <c r="E530" s="16"/>
      <c r="I530" s="16"/>
      <c r="J530" s="16"/>
      <c r="K530" s="224" t="str">
        <f t="shared" si="27"/>
        <v/>
      </c>
      <c r="L530" s="224" t="str">
        <f t="shared" si="28"/>
        <v/>
      </c>
      <c r="M530" s="16"/>
      <c r="N530" s="16"/>
      <c r="O530" s="16"/>
      <c r="P530" s="16"/>
      <c r="Q530" s="16"/>
      <c r="R530" s="16"/>
      <c r="T530" s="16"/>
      <c r="U530" s="16"/>
      <c r="V530" s="16"/>
      <c r="W530" s="16"/>
      <c r="X530" s="16"/>
      <c r="Y530" s="16"/>
      <c r="Z530" s="16"/>
      <c r="AB530" s="16"/>
      <c r="AC530" s="16"/>
      <c r="AD530" s="16"/>
      <c r="AE530" s="16"/>
      <c r="AF530" s="16"/>
      <c r="AG530" s="16"/>
      <c r="AH530" s="16"/>
      <c r="AI530" s="16"/>
      <c r="AJ530" s="16"/>
      <c r="AK530" s="16"/>
      <c r="AL530" s="16"/>
      <c r="AM530" s="224" t="str">
        <f t="shared" si="29"/>
        <v/>
      </c>
      <c r="AN530" s="16"/>
    </row>
    <row r="531" spans="1:40" x14ac:dyDescent="0.2">
      <c r="A531" s="16"/>
      <c r="B531" s="16"/>
      <c r="D531" s="16"/>
      <c r="E531" s="16"/>
      <c r="I531" s="16"/>
      <c r="J531" s="16"/>
      <c r="K531" s="224" t="str">
        <f t="shared" si="27"/>
        <v/>
      </c>
      <c r="L531" s="224" t="str">
        <f t="shared" si="28"/>
        <v/>
      </c>
      <c r="M531" s="16"/>
      <c r="N531" s="16"/>
      <c r="O531" s="16"/>
      <c r="P531" s="16"/>
      <c r="Q531" s="16"/>
      <c r="R531" s="16"/>
      <c r="T531" s="16"/>
      <c r="U531" s="16"/>
      <c r="V531" s="16"/>
      <c r="W531" s="16"/>
      <c r="X531" s="16"/>
      <c r="Y531" s="16"/>
      <c r="Z531" s="16"/>
      <c r="AB531" s="16"/>
      <c r="AC531" s="16"/>
      <c r="AD531" s="16"/>
      <c r="AE531" s="16"/>
      <c r="AF531" s="16"/>
      <c r="AG531" s="16"/>
      <c r="AH531" s="16"/>
      <c r="AI531" s="16"/>
      <c r="AJ531" s="16"/>
      <c r="AK531" s="16"/>
      <c r="AL531" s="16"/>
      <c r="AM531" s="224" t="str">
        <f t="shared" si="29"/>
        <v/>
      </c>
      <c r="AN531" s="16"/>
    </row>
    <row r="532" spans="1:40" x14ac:dyDescent="0.2">
      <c r="A532" s="16"/>
      <c r="B532" s="16"/>
      <c r="D532" s="16"/>
      <c r="E532" s="16"/>
      <c r="I532" s="16"/>
      <c r="J532" s="16"/>
      <c r="K532" s="224" t="str">
        <f t="shared" si="27"/>
        <v/>
      </c>
      <c r="L532" s="224" t="str">
        <f t="shared" si="28"/>
        <v/>
      </c>
      <c r="M532" s="16"/>
      <c r="N532" s="16"/>
      <c r="O532" s="16"/>
      <c r="P532" s="16"/>
      <c r="Q532" s="16"/>
      <c r="R532" s="16"/>
      <c r="T532" s="16"/>
      <c r="U532" s="16"/>
      <c r="V532" s="16"/>
      <c r="W532" s="16"/>
      <c r="X532" s="16"/>
      <c r="Y532" s="16"/>
      <c r="Z532" s="16"/>
      <c r="AB532" s="16"/>
      <c r="AC532" s="16"/>
      <c r="AD532" s="16"/>
      <c r="AE532" s="16"/>
      <c r="AF532" s="16"/>
      <c r="AG532" s="16"/>
      <c r="AH532" s="16"/>
      <c r="AI532" s="16"/>
      <c r="AJ532" s="16"/>
      <c r="AK532" s="16"/>
      <c r="AL532" s="16"/>
      <c r="AM532" s="224" t="str">
        <f t="shared" si="29"/>
        <v/>
      </c>
      <c r="AN532" s="16"/>
    </row>
    <row r="533" spans="1:40" x14ac:dyDescent="0.2">
      <c r="A533" s="16"/>
      <c r="B533" s="16"/>
      <c r="D533" s="16"/>
      <c r="E533" s="16"/>
      <c r="I533" s="16"/>
      <c r="J533" s="16"/>
      <c r="K533" s="224" t="str">
        <f t="shared" si="27"/>
        <v/>
      </c>
      <c r="L533" s="224" t="str">
        <f t="shared" si="28"/>
        <v/>
      </c>
      <c r="M533" s="16"/>
      <c r="N533" s="16"/>
      <c r="O533" s="16"/>
      <c r="P533" s="16"/>
      <c r="Q533" s="16"/>
      <c r="R533" s="16"/>
      <c r="T533" s="16"/>
      <c r="U533" s="16"/>
      <c r="V533" s="16"/>
      <c r="W533" s="16"/>
      <c r="X533" s="16"/>
      <c r="Y533" s="16"/>
      <c r="Z533" s="16"/>
      <c r="AB533" s="16"/>
      <c r="AC533" s="16"/>
      <c r="AD533" s="16"/>
      <c r="AE533" s="16"/>
      <c r="AF533" s="16"/>
      <c r="AG533" s="16"/>
      <c r="AH533" s="16"/>
      <c r="AI533" s="16"/>
      <c r="AJ533" s="16"/>
      <c r="AK533" s="16"/>
      <c r="AL533" s="16"/>
      <c r="AM533" s="224" t="str">
        <f t="shared" si="29"/>
        <v/>
      </c>
      <c r="AN533" s="16"/>
    </row>
    <row r="534" spans="1:40" x14ac:dyDescent="0.2">
      <c r="A534" s="16"/>
      <c r="B534" s="16"/>
      <c r="D534" s="16"/>
      <c r="E534" s="16"/>
      <c r="I534" s="16"/>
      <c r="J534" s="16"/>
      <c r="K534" s="224" t="str">
        <f t="shared" si="27"/>
        <v/>
      </c>
      <c r="L534" s="224" t="str">
        <f t="shared" si="28"/>
        <v/>
      </c>
      <c r="M534" s="16"/>
      <c r="N534" s="16"/>
      <c r="O534" s="16"/>
      <c r="P534" s="16"/>
      <c r="Q534" s="16"/>
      <c r="R534" s="16"/>
      <c r="T534" s="16"/>
      <c r="U534" s="16"/>
      <c r="V534" s="16"/>
      <c r="W534" s="16"/>
      <c r="X534" s="16"/>
      <c r="Y534" s="16"/>
      <c r="Z534" s="16"/>
      <c r="AB534" s="16"/>
      <c r="AC534" s="16"/>
      <c r="AD534" s="16"/>
      <c r="AE534" s="16"/>
      <c r="AF534" s="16"/>
      <c r="AG534" s="16"/>
      <c r="AH534" s="16"/>
      <c r="AI534" s="16"/>
      <c r="AJ534" s="16"/>
      <c r="AK534" s="16"/>
      <c r="AL534" s="16"/>
      <c r="AM534" s="224" t="str">
        <f t="shared" si="29"/>
        <v/>
      </c>
      <c r="AN534" s="16"/>
    </row>
    <row r="535" spans="1:40" x14ac:dyDescent="0.2">
      <c r="A535" s="16"/>
      <c r="B535" s="16"/>
      <c r="D535" s="16"/>
      <c r="E535" s="16"/>
      <c r="I535" s="16"/>
      <c r="J535" s="16"/>
      <c r="K535" s="224" t="str">
        <f t="shared" si="27"/>
        <v/>
      </c>
      <c r="L535" s="224" t="str">
        <f t="shared" si="28"/>
        <v/>
      </c>
      <c r="M535" s="16"/>
      <c r="N535" s="16"/>
      <c r="O535" s="16"/>
      <c r="P535" s="16"/>
      <c r="Q535" s="16"/>
      <c r="R535" s="16"/>
      <c r="T535" s="16"/>
      <c r="U535" s="16"/>
      <c r="V535" s="16"/>
      <c r="W535" s="16"/>
      <c r="X535" s="16"/>
      <c r="Y535" s="16"/>
      <c r="Z535" s="16"/>
      <c r="AB535" s="16"/>
      <c r="AC535" s="16"/>
      <c r="AD535" s="16"/>
      <c r="AE535" s="16"/>
      <c r="AF535" s="16"/>
      <c r="AG535" s="16"/>
      <c r="AH535" s="16"/>
      <c r="AI535" s="16"/>
      <c r="AJ535" s="16"/>
      <c r="AK535" s="16"/>
      <c r="AL535" s="16"/>
      <c r="AM535" s="224" t="str">
        <f t="shared" si="29"/>
        <v/>
      </c>
      <c r="AN535" s="16"/>
    </row>
    <row r="536" spans="1:40" x14ac:dyDescent="0.2">
      <c r="A536" s="16"/>
      <c r="B536" s="16"/>
      <c r="D536" s="16"/>
      <c r="E536" s="16"/>
      <c r="I536" s="16"/>
      <c r="J536" s="16"/>
      <c r="K536" s="224" t="str">
        <f t="shared" si="27"/>
        <v/>
      </c>
      <c r="L536" s="224" t="str">
        <f t="shared" si="28"/>
        <v/>
      </c>
      <c r="M536" s="16"/>
      <c r="N536" s="16"/>
      <c r="O536" s="16"/>
      <c r="P536" s="16"/>
      <c r="Q536" s="16"/>
      <c r="R536" s="16"/>
      <c r="T536" s="16"/>
      <c r="U536" s="16"/>
      <c r="V536" s="16"/>
      <c r="W536" s="16"/>
      <c r="X536" s="16"/>
      <c r="Y536" s="16"/>
      <c r="Z536" s="16"/>
      <c r="AB536" s="16"/>
      <c r="AC536" s="16"/>
      <c r="AD536" s="16"/>
      <c r="AE536" s="16"/>
      <c r="AF536" s="16"/>
      <c r="AG536" s="16"/>
      <c r="AH536" s="16"/>
      <c r="AI536" s="16"/>
      <c r="AJ536" s="16"/>
      <c r="AK536" s="16"/>
      <c r="AL536" s="16"/>
      <c r="AM536" s="224" t="str">
        <f t="shared" si="29"/>
        <v/>
      </c>
      <c r="AN536" s="16"/>
    </row>
    <row r="537" spans="1:40" x14ac:dyDescent="0.2">
      <c r="A537" s="16"/>
      <c r="B537" s="16"/>
      <c r="D537" s="16"/>
      <c r="E537" s="16"/>
      <c r="I537" s="16"/>
      <c r="J537" s="16"/>
      <c r="K537" s="224" t="str">
        <f t="shared" si="27"/>
        <v/>
      </c>
      <c r="L537" s="224" t="str">
        <f t="shared" si="28"/>
        <v/>
      </c>
      <c r="M537" s="16"/>
      <c r="N537" s="16"/>
      <c r="O537" s="16"/>
      <c r="P537" s="16"/>
      <c r="Q537" s="16"/>
      <c r="R537" s="16"/>
      <c r="T537" s="16"/>
      <c r="U537" s="16"/>
      <c r="V537" s="16"/>
      <c r="W537" s="16"/>
      <c r="X537" s="16"/>
      <c r="Y537" s="16"/>
      <c r="Z537" s="16"/>
      <c r="AB537" s="16"/>
      <c r="AC537" s="16"/>
      <c r="AD537" s="16"/>
      <c r="AE537" s="16"/>
      <c r="AF537" s="16"/>
      <c r="AG537" s="16"/>
      <c r="AH537" s="16"/>
      <c r="AI537" s="16"/>
      <c r="AJ537" s="16"/>
      <c r="AK537" s="16"/>
      <c r="AL537" s="16"/>
      <c r="AM537" s="224" t="str">
        <f t="shared" si="29"/>
        <v/>
      </c>
      <c r="AN537" s="16"/>
    </row>
    <row r="538" spans="1:40" x14ac:dyDescent="0.2">
      <c r="A538" s="16"/>
      <c r="B538" s="16"/>
      <c r="D538" s="16"/>
      <c r="E538" s="16"/>
      <c r="I538" s="16"/>
      <c r="J538" s="16"/>
      <c r="K538" s="224" t="str">
        <f t="shared" si="27"/>
        <v/>
      </c>
      <c r="L538" s="224" t="str">
        <f t="shared" si="28"/>
        <v/>
      </c>
      <c r="M538" s="16"/>
      <c r="N538" s="16"/>
      <c r="O538" s="16"/>
      <c r="P538" s="16"/>
      <c r="Q538" s="16"/>
      <c r="R538" s="16"/>
      <c r="T538" s="16"/>
      <c r="U538" s="16"/>
      <c r="V538" s="16"/>
      <c r="W538" s="16"/>
      <c r="X538" s="16"/>
      <c r="Y538" s="16"/>
      <c r="Z538" s="16"/>
      <c r="AB538" s="16"/>
      <c r="AC538" s="16"/>
      <c r="AD538" s="16"/>
      <c r="AE538" s="16"/>
      <c r="AF538" s="16"/>
      <c r="AG538" s="16"/>
      <c r="AH538" s="16"/>
      <c r="AI538" s="16"/>
      <c r="AJ538" s="16"/>
      <c r="AK538" s="16"/>
      <c r="AL538" s="16"/>
      <c r="AM538" s="224" t="str">
        <f t="shared" si="29"/>
        <v/>
      </c>
      <c r="AN538" s="16"/>
    </row>
    <row r="539" spans="1:40" x14ac:dyDescent="0.2">
      <c r="A539" s="16"/>
      <c r="B539" s="16"/>
      <c r="D539" s="16"/>
      <c r="E539" s="16"/>
      <c r="I539" s="16"/>
      <c r="J539" s="16"/>
      <c r="K539" s="224" t="str">
        <f t="shared" si="27"/>
        <v/>
      </c>
      <c r="L539" s="224" t="str">
        <f t="shared" si="28"/>
        <v/>
      </c>
      <c r="M539" s="16"/>
      <c r="N539" s="16"/>
      <c r="O539" s="16"/>
      <c r="P539" s="16"/>
      <c r="Q539" s="16"/>
      <c r="R539" s="16"/>
      <c r="T539" s="16"/>
      <c r="U539" s="16"/>
      <c r="V539" s="16"/>
      <c r="W539" s="16"/>
      <c r="X539" s="16"/>
      <c r="Y539" s="16"/>
      <c r="Z539" s="16"/>
      <c r="AB539" s="16"/>
      <c r="AC539" s="16"/>
      <c r="AD539" s="16"/>
      <c r="AE539" s="16"/>
      <c r="AF539" s="16"/>
      <c r="AG539" s="16"/>
      <c r="AH539" s="16"/>
      <c r="AI539" s="16"/>
      <c r="AJ539" s="16"/>
      <c r="AK539" s="16"/>
      <c r="AL539" s="16"/>
      <c r="AM539" s="224" t="str">
        <f t="shared" si="29"/>
        <v/>
      </c>
      <c r="AN539" s="16"/>
    </row>
    <row r="540" spans="1:40" x14ac:dyDescent="0.2">
      <c r="A540" s="16"/>
      <c r="B540" s="16"/>
      <c r="D540" s="16"/>
      <c r="E540" s="16"/>
      <c r="I540" s="16"/>
      <c r="J540" s="16"/>
      <c r="K540" s="224" t="str">
        <f t="shared" si="27"/>
        <v/>
      </c>
      <c r="L540" s="224" t="str">
        <f t="shared" si="28"/>
        <v/>
      </c>
      <c r="M540" s="16"/>
      <c r="N540" s="16"/>
      <c r="O540" s="16"/>
      <c r="P540" s="16"/>
      <c r="Q540" s="16"/>
      <c r="R540" s="16"/>
      <c r="T540" s="16"/>
      <c r="U540" s="16"/>
      <c r="V540" s="16"/>
      <c r="W540" s="16"/>
      <c r="X540" s="16"/>
      <c r="Y540" s="16"/>
      <c r="Z540" s="16"/>
      <c r="AB540" s="16"/>
      <c r="AC540" s="16"/>
      <c r="AD540" s="16"/>
      <c r="AE540" s="16"/>
      <c r="AF540" s="16"/>
      <c r="AG540" s="16"/>
      <c r="AH540" s="16"/>
      <c r="AI540" s="16"/>
      <c r="AJ540" s="16"/>
      <c r="AK540" s="16"/>
      <c r="AL540" s="16"/>
      <c r="AM540" s="224" t="str">
        <f t="shared" si="29"/>
        <v/>
      </c>
      <c r="AN540" s="16"/>
    </row>
    <row r="541" spans="1:40" x14ac:dyDescent="0.2">
      <c r="A541" s="16"/>
      <c r="B541" s="16"/>
      <c r="D541" s="16"/>
      <c r="E541" s="16"/>
      <c r="I541" s="16"/>
      <c r="J541" s="16"/>
      <c r="K541" s="224" t="str">
        <f t="shared" si="27"/>
        <v/>
      </c>
      <c r="L541" s="224" t="str">
        <f t="shared" si="28"/>
        <v/>
      </c>
      <c r="M541" s="16"/>
      <c r="N541" s="16"/>
      <c r="O541" s="16"/>
      <c r="P541" s="16"/>
      <c r="Q541" s="16"/>
      <c r="R541" s="16"/>
      <c r="T541" s="16"/>
      <c r="U541" s="16"/>
      <c r="V541" s="16"/>
      <c r="W541" s="16"/>
      <c r="X541" s="16"/>
      <c r="Y541" s="16"/>
      <c r="Z541" s="16"/>
      <c r="AB541" s="16"/>
      <c r="AC541" s="16"/>
      <c r="AD541" s="16"/>
      <c r="AE541" s="16"/>
      <c r="AF541" s="16"/>
      <c r="AG541" s="16"/>
      <c r="AH541" s="16"/>
      <c r="AI541" s="16"/>
      <c r="AJ541" s="16"/>
      <c r="AK541" s="16"/>
      <c r="AL541" s="16"/>
      <c r="AM541" s="224" t="str">
        <f t="shared" si="29"/>
        <v/>
      </c>
      <c r="AN541" s="16"/>
    </row>
    <row r="542" spans="1:40" x14ac:dyDescent="0.2">
      <c r="A542" s="16"/>
      <c r="B542" s="16"/>
      <c r="D542" s="16"/>
      <c r="E542" s="16"/>
      <c r="I542" s="16"/>
      <c r="J542" s="16"/>
      <c r="K542" s="224" t="str">
        <f t="shared" si="27"/>
        <v/>
      </c>
      <c r="L542" s="224" t="str">
        <f t="shared" si="28"/>
        <v/>
      </c>
      <c r="M542" s="16"/>
      <c r="N542" s="16"/>
      <c r="O542" s="16"/>
      <c r="P542" s="16"/>
      <c r="Q542" s="16"/>
      <c r="R542" s="16"/>
      <c r="T542" s="16"/>
      <c r="U542" s="16"/>
      <c r="V542" s="16"/>
      <c r="W542" s="16"/>
      <c r="X542" s="16"/>
      <c r="Y542" s="16"/>
      <c r="Z542" s="16"/>
      <c r="AB542" s="16"/>
      <c r="AC542" s="16"/>
      <c r="AD542" s="16"/>
      <c r="AE542" s="16"/>
      <c r="AF542" s="16"/>
      <c r="AG542" s="16"/>
      <c r="AH542" s="16"/>
      <c r="AI542" s="16"/>
      <c r="AJ542" s="16"/>
      <c r="AK542" s="16"/>
      <c r="AL542" s="16"/>
      <c r="AM542" s="224" t="str">
        <f t="shared" si="29"/>
        <v/>
      </c>
      <c r="AN542" s="16"/>
    </row>
    <row r="543" spans="1:40" x14ac:dyDescent="0.2">
      <c r="A543" s="16"/>
      <c r="B543" s="16"/>
      <c r="D543" s="16"/>
      <c r="E543" s="16"/>
      <c r="I543" s="16"/>
      <c r="J543" s="16"/>
      <c r="K543" s="224" t="str">
        <f t="shared" si="27"/>
        <v/>
      </c>
      <c r="L543" s="224" t="str">
        <f t="shared" si="28"/>
        <v/>
      </c>
      <c r="M543" s="16"/>
      <c r="N543" s="16"/>
      <c r="O543" s="16"/>
      <c r="P543" s="16"/>
      <c r="Q543" s="16"/>
      <c r="R543" s="16"/>
      <c r="T543" s="16"/>
      <c r="U543" s="16"/>
      <c r="V543" s="16"/>
      <c r="W543" s="16"/>
      <c r="X543" s="16"/>
      <c r="Y543" s="16"/>
      <c r="Z543" s="16"/>
      <c r="AB543" s="16"/>
      <c r="AC543" s="16"/>
      <c r="AD543" s="16"/>
      <c r="AE543" s="16"/>
      <c r="AF543" s="16"/>
      <c r="AG543" s="16"/>
      <c r="AH543" s="16"/>
      <c r="AI543" s="16"/>
      <c r="AJ543" s="16"/>
      <c r="AK543" s="16"/>
      <c r="AL543" s="16"/>
      <c r="AM543" s="224" t="str">
        <f t="shared" si="29"/>
        <v/>
      </c>
      <c r="AN543" s="16"/>
    </row>
    <row r="544" spans="1:40" x14ac:dyDescent="0.2">
      <c r="A544" s="16"/>
      <c r="B544" s="16"/>
      <c r="D544" s="16"/>
      <c r="E544" s="16"/>
      <c r="I544" s="16"/>
      <c r="J544" s="16"/>
      <c r="K544" s="224" t="str">
        <f t="shared" si="27"/>
        <v/>
      </c>
      <c r="L544" s="224" t="str">
        <f t="shared" si="28"/>
        <v/>
      </c>
      <c r="M544" s="16"/>
      <c r="N544" s="16"/>
      <c r="O544" s="16"/>
      <c r="P544" s="16"/>
      <c r="Q544" s="16"/>
      <c r="R544" s="16"/>
      <c r="T544" s="16"/>
      <c r="U544" s="16"/>
      <c r="V544" s="16"/>
      <c r="W544" s="16"/>
      <c r="X544" s="16"/>
      <c r="Y544" s="16"/>
      <c r="Z544" s="16"/>
      <c r="AB544" s="16"/>
      <c r="AC544" s="16"/>
      <c r="AD544" s="16"/>
      <c r="AE544" s="16"/>
      <c r="AF544" s="16"/>
      <c r="AG544" s="16"/>
      <c r="AH544" s="16"/>
      <c r="AI544" s="16"/>
      <c r="AJ544" s="16"/>
      <c r="AK544" s="16"/>
      <c r="AL544" s="16"/>
      <c r="AM544" s="224" t="str">
        <f t="shared" si="29"/>
        <v/>
      </c>
      <c r="AN544" s="16"/>
    </row>
    <row r="545" spans="1:40" x14ac:dyDescent="0.2">
      <c r="A545" s="16"/>
      <c r="B545" s="16"/>
      <c r="D545" s="16"/>
      <c r="E545" s="16"/>
      <c r="I545" s="16"/>
      <c r="J545" s="16"/>
      <c r="K545" s="224" t="str">
        <f t="shared" si="27"/>
        <v/>
      </c>
      <c r="L545" s="224" t="str">
        <f t="shared" si="28"/>
        <v/>
      </c>
      <c r="M545" s="16"/>
      <c r="N545" s="16"/>
      <c r="O545" s="16"/>
      <c r="P545" s="16"/>
      <c r="Q545" s="16"/>
      <c r="R545" s="16"/>
      <c r="T545" s="16"/>
      <c r="U545" s="16"/>
      <c r="V545" s="16"/>
      <c r="W545" s="16"/>
      <c r="X545" s="16"/>
      <c r="Y545" s="16"/>
      <c r="Z545" s="16"/>
      <c r="AB545" s="16"/>
      <c r="AC545" s="16"/>
      <c r="AD545" s="16"/>
      <c r="AE545" s="16"/>
      <c r="AF545" s="16"/>
      <c r="AG545" s="16"/>
      <c r="AH545" s="16"/>
      <c r="AI545" s="16"/>
      <c r="AJ545" s="16"/>
      <c r="AK545" s="16"/>
      <c r="AL545" s="16"/>
      <c r="AM545" s="224" t="str">
        <f t="shared" si="29"/>
        <v/>
      </c>
      <c r="AN545" s="16"/>
    </row>
    <row r="546" spans="1:40" x14ac:dyDescent="0.2">
      <c r="A546" s="16"/>
      <c r="B546" s="16"/>
      <c r="D546" s="16"/>
      <c r="E546" s="16"/>
      <c r="I546" s="16"/>
      <c r="J546" s="16"/>
      <c r="K546" s="224" t="str">
        <f t="shared" si="27"/>
        <v/>
      </c>
      <c r="L546" s="224" t="str">
        <f t="shared" si="28"/>
        <v/>
      </c>
      <c r="M546" s="16"/>
      <c r="N546" s="16"/>
      <c r="O546" s="16"/>
      <c r="P546" s="16"/>
      <c r="Q546" s="16"/>
      <c r="R546" s="16"/>
      <c r="T546" s="16"/>
      <c r="U546" s="16"/>
      <c r="V546" s="16"/>
      <c r="W546" s="16"/>
      <c r="X546" s="16"/>
      <c r="Y546" s="16"/>
      <c r="Z546" s="16"/>
      <c r="AB546" s="16"/>
      <c r="AC546" s="16"/>
      <c r="AD546" s="16"/>
      <c r="AE546" s="16"/>
      <c r="AF546" s="16"/>
      <c r="AG546" s="16"/>
      <c r="AH546" s="16"/>
      <c r="AI546" s="16"/>
      <c r="AJ546" s="16"/>
      <c r="AK546" s="16"/>
      <c r="AL546" s="16"/>
      <c r="AM546" s="224" t="str">
        <f t="shared" si="29"/>
        <v/>
      </c>
      <c r="AN546" s="16"/>
    </row>
    <row r="547" spans="1:40" x14ac:dyDescent="0.2">
      <c r="A547" s="16"/>
      <c r="B547" s="16"/>
      <c r="D547" s="16"/>
      <c r="E547" s="16"/>
      <c r="I547" s="16"/>
      <c r="J547" s="16"/>
      <c r="K547" s="224" t="str">
        <f t="shared" si="27"/>
        <v/>
      </c>
      <c r="L547" s="224" t="str">
        <f t="shared" si="28"/>
        <v/>
      </c>
      <c r="M547" s="16"/>
      <c r="N547" s="16"/>
      <c r="O547" s="16"/>
      <c r="P547" s="16"/>
      <c r="Q547" s="16"/>
      <c r="R547" s="16"/>
      <c r="T547" s="16"/>
      <c r="U547" s="16"/>
      <c r="V547" s="16"/>
      <c r="W547" s="16"/>
      <c r="X547" s="16"/>
      <c r="Y547" s="16"/>
      <c r="Z547" s="16"/>
      <c r="AB547" s="16"/>
      <c r="AC547" s="16"/>
      <c r="AD547" s="16"/>
      <c r="AE547" s="16"/>
      <c r="AF547" s="16"/>
      <c r="AG547" s="16"/>
      <c r="AH547" s="16"/>
      <c r="AI547" s="16"/>
      <c r="AJ547" s="16"/>
      <c r="AK547" s="16"/>
      <c r="AL547" s="16"/>
      <c r="AM547" s="224" t="str">
        <f t="shared" si="29"/>
        <v/>
      </c>
      <c r="AN547" s="16"/>
    </row>
    <row r="548" spans="1:40" x14ac:dyDescent="0.2">
      <c r="A548" s="16"/>
      <c r="B548" s="16"/>
      <c r="D548" s="16"/>
      <c r="E548" s="16"/>
      <c r="I548" s="16"/>
      <c r="J548" s="16"/>
      <c r="K548" s="224" t="str">
        <f t="shared" si="27"/>
        <v/>
      </c>
      <c r="L548" s="224" t="str">
        <f t="shared" si="28"/>
        <v/>
      </c>
      <c r="M548" s="16"/>
      <c r="N548" s="16"/>
      <c r="O548" s="16"/>
      <c r="P548" s="16"/>
      <c r="Q548" s="16"/>
      <c r="R548" s="16"/>
      <c r="T548" s="16"/>
      <c r="U548" s="16"/>
      <c r="V548" s="16"/>
      <c r="W548" s="16"/>
      <c r="X548" s="16"/>
      <c r="Y548" s="16"/>
      <c r="Z548" s="16"/>
      <c r="AB548" s="16"/>
      <c r="AC548" s="16"/>
      <c r="AD548" s="16"/>
      <c r="AE548" s="16"/>
      <c r="AF548" s="16"/>
      <c r="AG548" s="16"/>
      <c r="AH548" s="16"/>
      <c r="AI548" s="16"/>
      <c r="AJ548" s="16"/>
      <c r="AK548" s="16"/>
      <c r="AL548" s="16"/>
      <c r="AM548" s="224" t="str">
        <f t="shared" si="29"/>
        <v/>
      </c>
      <c r="AN548" s="16"/>
    </row>
    <row r="549" spans="1:40" x14ac:dyDescent="0.2">
      <c r="A549" s="16"/>
      <c r="B549" s="16"/>
      <c r="D549" s="16"/>
      <c r="E549" s="16"/>
      <c r="I549" s="16"/>
      <c r="J549" s="16"/>
      <c r="K549" s="224" t="str">
        <f t="shared" si="27"/>
        <v/>
      </c>
      <c r="L549" s="224" t="str">
        <f t="shared" si="28"/>
        <v/>
      </c>
      <c r="M549" s="16"/>
      <c r="N549" s="16"/>
      <c r="O549" s="16"/>
      <c r="P549" s="16"/>
      <c r="Q549" s="16"/>
      <c r="R549" s="16"/>
      <c r="T549" s="16"/>
      <c r="U549" s="16"/>
      <c r="V549" s="16"/>
      <c r="W549" s="16"/>
      <c r="X549" s="16"/>
      <c r="Y549" s="16"/>
      <c r="Z549" s="16"/>
      <c r="AB549" s="16"/>
      <c r="AC549" s="16"/>
      <c r="AD549" s="16"/>
      <c r="AE549" s="16"/>
      <c r="AF549" s="16"/>
      <c r="AG549" s="16"/>
      <c r="AH549" s="16"/>
      <c r="AI549" s="16"/>
      <c r="AJ549" s="16"/>
      <c r="AK549" s="16"/>
      <c r="AL549" s="16"/>
      <c r="AM549" s="224" t="str">
        <f t="shared" si="29"/>
        <v/>
      </c>
      <c r="AN549" s="16"/>
    </row>
    <row r="550" spans="1:40" x14ac:dyDescent="0.2">
      <c r="A550" s="16"/>
      <c r="B550" s="16"/>
      <c r="D550" s="16"/>
      <c r="E550" s="16"/>
      <c r="I550" s="16"/>
      <c r="J550" s="16"/>
      <c r="K550" s="224" t="str">
        <f t="shared" si="27"/>
        <v/>
      </c>
      <c r="L550" s="224" t="str">
        <f t="shared" si="28"/>
        <v/>
      </c>
      <c r="M550" s="16"/>
      <c r="N550" s="16"/>
      <c r="O550" s="16"/>
      <c r="P550" s="16"/>
      <c r="Q550" s="16"/>
      <c r="R550" s="16"/>
      <c r="T550" s="16"/>
      <c r="U550" s="16"/>
      <c r="V550" s="16"/>
      <c r="W550" s="16"/>
      <c r="X550" s="16"/>
      <c r="Y550" s="16"/>
      <c r="Z550" s="16"/>
      <c r="AB550" s="16"/>
      <c r="AC550" s="16"/>
      <c r="AD550" s="16"/>
      <c r="AE550" s="16"/>
      <c r="AF550" s="16"/>
      <c r="AG550" s="16"/>
      <c r="AH550" s="16"/>
      <c r="AI550" s="16"/>
      <c r="AJ550" s="16"/>
      <c r="AK550" s="16"/>
      <c r="AL550" s="16"/>
      <c r="AM550" s="224" t="str">
        <f t="shared" si="29"/>
        <v/>
      </c>
      <c r="AN550" s="16"/>
    </row>
    <row r="551" spans="1:40" x14ac:dyDescent="0.2">
      <c r="A551" s="16"/>
      <c r="B551" s="16"/>
      <c r="D551" s="16"/>
      <c r="E551" s="16"/>
      <c r="I551" s="16"/>
      <c r="J551" s="16"/>
      <c r="K551" s="224" t="str">
        <f t="shared" si="27"/>
        <v/>
      </c>
      <c r="L551" s="224" t="str">
        <f t="shared" si="28"/>
        <v/>
      </c>
      <c r="M551" s="16"/>
      <c r="N551" s="16"/>
      <c r="O551" s="16"/>
      <c r="P551" s="16"/>
      <c r="Q551" s="16"/>
      <c r="R551" s="16"/>
      <c r="T551" s="16"/>
      <c r="U551" s="16"/>
      <c r="V551" s="16"/>
      <c r="W551" s="16"/>
      <c r="X551" s="16"/>
      <c r="Y551" s="16"/>
      <c r="Z551" s="16"/>
      <c r="AB551" s="16"/>
      <c r="AC551" s="16"/>
      <c r="AD551" s="16"/>
      <c r="AE551" s="16"/>
      <c r="AF551" s="16"/>
      <c r="AG551" s="16"/>
      <c r="AH551" s="16"/>
      <c r="AI551" s="16"/>
      <c r="AJ551" s="16"/>
      <c r="AK551" s="16"/>
      <c r="AL551" s="16"/>
      <c r="AM551" s="224" t="str">
        <f t="shared" si="29"/>
        <v/>
      </c>
      <c r="AN551" s="16"/>
    </row>
    <row r="552" spans="1:40" x14ac:dyDescent="0.2">
      <c r="A552" s="16"/>
      <c r="B552" s="16"/>
      <c r="D552" s="16"/>
      <c r="E552" s="16"/>
      <c r="I552" s="16"/>
      <c r="J552" s="16"/>
      <c r="K552" s="224" t="str">
        <f t="shared" si="27"/>
        <v/>
      </c>
      <c r="L552" s="224" t="str">
        <f t="shared" si="28"/>
        <v/>
      </c>
      <c r="M552" s="16"/>
      <c r="N552" s="16"/>
      <c r="O552" s="16"/>
      <c r="P552" s="16"/>
      <c r="Q552" s="16"/>
      <c r="R552" s="16"/>
      <c r="T552" s="16"/>
      <c r="U552" s="16"/>
      <c r="V552" s="16"/>
      <c r="W552" s="16"/>
      <c r="X552" s="16"/>
      <c r="Y552" s="16"/>
      <c r="Z552" s="16"/>
      <c r="AB552" s="16"/>
      <c r="AC552" s="16"/>
      <c r="AD552" s="16"/>
      <c r="AE552" s="16"/>
      <c r="AF552" s="16"/>
      <c r="AG552" s="16"/>
      <c r="AH552" s="16"/>
      <c r="AI552" s="16"/>
      <c r="AJ552" s="16"/>
      <c r="AK552" s="16"/>
      <c r="AL552" s="16"/>
      <c r="AM552" s="224" t="str">
        <f t="shared" si="29"/>
        <v/>
      </c>
      <c r="AN552" s="16"/>
    </row>
    <row r="553" spans="1:40" x14ac:dyDescent="0.2">
      <c r="A553" s="16"/>
      <c r="B553" s="16"/>
      <c r="D553" s="16"/>
      <c r="E553" s="16"/>
      <c r="I553" s="16"/>
      <c r="J553" s="16"/>
      <c r="K553" s="224" t="str">
        <f t="shared" si="27"/>
        <v/>
      </c>
      <c r="L553" s="224" t="str">
        <f t="shared" si="28"/>
        <v/>
      </c>
      <c r="M553" s="16"/>
      <c r="N553" s="16"/>
      <c r="O553" s="16"/>
      <c r="P553" s="16"/>
      <c r="Q553" s="16"/>
      <c r="R553" s="16"/>
      <c r="T553" s="16"/>
      <c r="U553" s="16"/>
      <c r="V553" s="16"/>
      <c r="W553" s="16"/>
      <c r="X553" s="16"/>
      <c r="Y553" s="16"/>
      <c r="Z553" s="16"/>
      <c r="AB553" s="16"/>
      <c r="AC553" s="16"/>
      <c r="AD553" s="16"/>
      <c r="AE553" s="16"/>
      <c r="AF553" s="16"/>
      <c r="AG553" s="16"/>
      <c r="AH553" s="16"/>
      <c r="AI553" s="16"/>
      <c r="AJ553" s="16"/>
      <c r="AK553" s="16"/>
      <c r="AL553" s="16"/>
      <c r="AM553" s="224" t="str">
        <f t="shared" si="29"/>
        <v/>
      </c>
      <c r="AN553" s="16"/>
    </row>
    <row r="554" spans="1:40" x14ac:dyDescent="0.2">
      <c r="A554" s="16"/>
      <c r="B554" s="16"/>
      <c r="D554" s="16"/>
      <c r="E554" s="16"/>
      <c r="I554" s="16"/>
      <c r="J554" s="16"/>
      <c r="K554" s="224" t="str">
        <f t="shared" si="27"/>
        <v/>
      </c>
      <c r="L554" s="224" t="str">
        <f t="shared" si="28"/>
        <v/>
      </c>
      <c r="M554" s="16"/>
      <c r="N554" s="16"/>
      <c r="O554" s="16"/>
      <c r="P554" s="16"/>
      <c r="Q554" s="16"/>
      <c r="R554" s="16"/>
      <c r="T554" s="16"/>
      <c r="U554" s="16"/>
      <c r="V554" s="16"/>
      <c r="W554" s="16"/>
      <c r="X554" s="16"/>
      <c r="Y554" s="16"/>
      <c r="Z554" s="16"/>
      <c r="AB554" s="16"/>
      <c r="AC554" s="16"/>
      <c r="AD554" s="16"/>
      <c r="AE554" s="16"/>
      <c r="AF554" s="16"/>
      <c r="AG554" s="16"/>
      <c r="AH554" s="16"/>
      <c r="AI554" s="16"/>
      <c r="AJ554" s="16"/>
      <c r="AK554" s="16"/>
      <c r="AL554" s="16"/>
      <c r="AM554" s="224" t="str">
        <f t="shared" si="29"/>
        <v/>
      </c>
      <c r="AN554" s="16"/>
    </row>
    <row r="555" spans="1:40" x14ac:dyDescent="0.2">
      <c r="A555" s="16"/>
      <c r="B555" s="16"/>
      <c r="D555" s="16"/>
      <c r="E555" s="16"/>
      <c r="I555" s="16"/>
      <c r="J555" s="16"/>
      <c r="K555" s="224" t="str">
        <f t="shared" si="27"/>
        <v/>
      </c>
      <c r="L555" s="224" t="str">
        <f t="shared" si="28"/>
        <v/>
      </c>
      <c r="M555" s="16"/>
      <c r="N555" s="16"/>
      <c r="O555" s="16"/>
      <c r="P555" s="16"/>
      <c r="Q555" s="16"/>
      <c r="R555" s="16"/>
      <c r="T555" s="16"/>
      <c r="U555" s="16"/>
      <c r="V555" s="16"/>
      <c r="W555" s="16"/>
      <c r="X555" s="16"/>
      <c r="Y555" s="16"/>
      <c r="Z555" s="16"/>
      <c r="AB555" s="16"/>
      <c r="AC555" s="16"/>
      <c r="AD555" s="16"/>
      <c r="AE555" s="16"/>
      <c r="AF555" s="16"/>
      <c r="AG555" s="16"/>
      <c r="AH555" s="16"/>
      <c r="AI555" s="16"/>
      <c r="AJ555" s="16"/>
      <c r="AK555" s="16"/>
      <c r="AL555" s="16"/>
      <c r="AM555" s="224" t="str">
        <f t="shared" si="29"/>
        <v/>
      </c>
      <c r="AN555" s="16"/>
    </row>
    <row r="556" spans="1:40" x14ac:dyDescent="0.2">
      <c r="A556" s="16"/>
      <c r="B556" s="16"/>
      <c r="D556" s="16"/>
      <c r="E556" s="16"/>
      <c r="I556" s="16"/>
      <c r="J556" s="16"/>
      <c r="L556" s="16"/>
      <c r="M556" s="16"/>
      <c r="N556" s="16"/>
      <c r="O556" s="16"/>
      <c r="P556" s="16"/>
      <c r="Q556" s="16"/>
      <c r="R556" s="16"/>
      <c r="T556" s="16"/>
      <c r="U556" s="16"/>
      <c r="V556" s="16"/>
      <c r="W556" s="16"/>
      <c r="X556" s="16"/>
      <c r="Y556" s="16"/>
      <c r="Z556" s="16"/>
      <c r="AB556" s="16"/>
      <c r="AC556" s="16"/>
      <c r="AD556" s="16"/>
      <c r="AE556" s="16"/>
      <c r="AF556" s="16"/>
      <c r="AG556" s="16"/>
      <c r="AH556" s="16"/>
      <c r="AI556" s="16"/>
      <c r="AJ556" s="16"/>
      <c r="AK556" s="16"/>
      <c r="AL556" s="16"/>
      <c r="AM556" s="224" t="str">
        <f t="shared" si="29"/>
        <v/>
      </c>
      <c r="AN556" s="16"/>
    </row>
    <row r="557" spans="1:40" x14ac:dyDescent="0.2">
      <c r="A557" s="16" t="s">
        <v>44</v>
      </c>
      <c r="B557" s="16"/>
      <c r="D557" s="16"/>
      <c r="E557" s="16"/>
      <c r="I557" s="16"/>
      <c r="J557" s="16"/>
      <c r="K557" s="224" t="str">
        <f t="shared" ref="K557:K620" si="30">IF(J557="","",INT(YEARFRAC(J557,AL557)))</f>
        <v/>
      </c>
      <c r="L557" s="224" t="str">
        <f t="shared" si="28"/>
        <v/>
      </c>
      <c r="M557" s="16"/>
      <c r="N557" s="16"/>
      <c r="O557" s="16"/>
      <c r="P557" s="16"/>
      <c r="Q557" s="16"/>
      <c r="R557" s="16"/>
      <c r="T557" s="16"/>
      <c r="U557" s="16"/>
      <c r="V557" s="16"/>
      <c r="W557" s="16"/>
      <c r="X557" s="16"/>
      <c r="Y557" s="16"/>
      <c r="Z557" s="16"/>
      <c r="AB557" s="16"/>
      <c r="AC557" s="16"/>
      <c r="AD557" s="16"/>
      <c r="AE557" s="16"/>
      <c r="AF557" s="16"/>
      <c r="AG557" s="16"/>
      <c r="AH557" s="16"/>
      <c r="AI557" s="16"/>
      <c r="AJ557" s="16"/>
      <c r="AK557" s="16"/>
      <c r="AL557" s="16"/>
      <c r="AM557" s="224" t="str">
        <f t="shared" si="29"/>
        <v/>
      </c>
      <c r="AN557" s="16"/>
    </row>
    <row r="558" spans="1:40" x14ac:dyDescent="0.2">
      <c r="A558" s="16" t="s">
        <v>45</v>
      </c>
      <c r="B558" s="16"/>
      <c r="D558" s="16"/>
      <c r="E558" s="16"/>
      <c r="I558" s="16"/>
      <c r="J558" s="16"/>
      <c r="K558" s="224" t="str">
        <f t="shared" si="30"/>
        <v/>
      </c>
      <c r="L558" s="224" t="str">
        <f t="shared" si="28"/>
        <v/>
      </c>
      <c r="M558" s="16"/>
      <c r="N558" s="16"/>
      <c r="O558" s="16"/>
      <c r="P558" s="16"/>
      <c r="Q558" s="16"/>
      <c r="R558" s="16"/>
      <c r="T558" s="16"/>
      <c r="U558" s="16"/>
      <c r="V558" s="16"/>
      <c r="W558" s="16"/>
      <c r="X558" s="16"/>
      <c r="Y558" s="16"/>
      <c r="Z558" s="16"/>
      <c r="AB558" s="16"/>
      <c r="AC558" s="16"/>
      <c r="AD558" s="16"/>
      <c r="AE558" s="16"/>
      <c r="AF558" s="16"/>
      <c r="AG558" s="16"/>
      <c r="AH558" s="16"/>
      <c r="AI558" s="16"/>
      <c r="AJ558" s="16"/>
      <c r="AK558" s="16"/>
      <c r="AL558" s="16"/>
      <c r="AM558" s="224" t="str">
        <f t="shared" si="29"/>
        <v/>
      </c>
      <c r="AN558" s="16"/>
    </row>
    <row r="559" spans="1:40" x14ac:dyDescent="0.2">
      <c r="A559" s="16">
        <v>1</v>
      </c>
      <c r="B559" s="16"/>
      <c r="D559" s="16"/>
      <c r="E559" s="16"/>
      <c r="I559" s="16"/>
      <c r="J559" s="16"/>
      <c r="K559" s="224" t="str">
        <f t="shared" si="30"/>
        <v/>
      </c>
      <c r="L559" s="224" t="str">
        <f t="shared" si="28"/>
        <v/>
      </c>
      <c r="M559" s="16"/>
      <c r="N559" s="16"/>
      <c r="O559" s="16"/>
      <c r="P559" s="16"/>
      <c r="Q559" s="16"/>
      <c r="R559" s="16"/>
      <c r="T559" s="16"/>
      <c r="U559" s="16"/>
      <c r="V559" s="16"/>
      <c r="W559" s="16"/>
      <c r="X559" s="16"/>
      <c r="Y559" s="16"/>
      <c r="Z559" s="16"/>
      <c r="AB559" s="16"/>
      <c r="AC559" s="16"/>
      <c r="AD559" s="16"/>
      <c r="AE559" s="16"/>
      <c r="AF559" s="16"/>
      <c r="AG559" s="16"/>
      <c r="AH559" s="16"/>
      <c r="AI559" s="16"/>
      <c r="AJ559" s="16"/>
      <c r="AK559" s="16"/>
      <c r="AL559" s="16"/>
      <c r="AM559" s="224" t="str">
        <f t="shared" si="29"/>
        <v/>
      </c>
      <c r="AN559" s="16"/>
    </row>
    <row r="560" spans="1:40" x14ac:dyDescent="0.2">
      <c r="A560" s="16">
        <v>2</v>
      </c>
      <c r="B560" s="16"/>
      <c r="D560" s="16"/>
      <c r="E560" s="16"/>
      <c r="I560" s="16"/>
      <c r="J560" s="16"/>
      <c r="K560" s="224" t="str">
        <f t="shared" si="30"/>
        <v/>
      </c>
      <c r="L560" s="224" t="str">
        <f t="shared" si="28"/>
        <v/>
      </c>
      <c r="M560" s="16"/>
      <c r="N560" s="16"/>
      <c r="O560" s="16"/>
      <c r="P560" s="16"/>
      <c r="Q560" s="16"/>
      <c r="R560" s="16"/>
      <c r="T560" s="16"/>
      <c r="U560" s="16"/>
      <c r="V560" s="16"/>
      <c r="W560" s="16"/>
      <c r="X560" s="16"/>
      <c r="Y560" s="16"/>
      <c r="Z560" s="16"/>
      <c r="AB560" s="16"/>
      <c r="AC560" s="16"/>
      <c r="AD560" s="16"/>
      <c r="AE560" s="16"/>
      <c r="AF560" s="16"/>
      <c r="AG560" s="16"/>
      <c r="AH560" s="16"/>
      <c r="AI560" s="16"/>
      <c r="AJ560" s="16"/>
      <c r="AK560" s="16"/>
      <c r="AL560" s="16"/>
      <c r="AM560" s="224" t="str">
        <f t="shared" si="29"/>
        <v/>
      </c>
      <c r="AN560" s="16"/>
    </row>
    <row r="561" spans="1:40" x14ac:dyDescent="0.2">
      <c r="A561" s="16">
        <v>3</v>
      </c>
      <c r="B561" s="16"/>
      <c r="D561" s="16"/>
      <c r="E561" s="16"/>
      <c r="I561" s="16"/>
      <c r="J561" s="16"/>
      <c r="K561" s="224" t="str">
        <f t="shared" si="30"/>
        <v/>
      </c>
      <c r="L561" s="224" t="str">
        <f t="shared" si="28"/>
        <v/>
      </c>
      <c r="M561" s="16"/>
      <c r="N561" s="16"/>
      <c r="O561" s="16"/>
      <c r="P561" s="16"/>
      <c r="Q561" s="16"/>
      <c r="R561" s="16"/>
      <c r="T561" s="16"/>
      <c r="U561" s="16"/>
      <c r="V561" s="16"/>
      <c r="W561" s="16"/>
      <c r="X561" s="16"/>
      <c r="Y561" s="16"/>
      <c r="Z561" s="16"/>
      <c r="AB561" s="16"/>
      <c r="AC561" s="16"/>
      <c r="AD561" s="16"/>
      <c r="AE561" s="16"/>
      <c r="AF561" s="16"/>
      <c r="AG561" s="16"/>
      <c r="AH561" s="16"/>
      <c r="AI561" s="16"/>
      <c r="AJ561" s="16"/>
      <c r="AK561" s="16"/>
      <c r="AL561" s="16"/>
      <c r="AM561" s="224" t="str">
        <f t="shared" si="29"/>
        <v/>
      </c>
      <c r="AN561" s="16"/>
    </row>
    <row r="562" spans="1:40" x14ac:dyDescent="0.2">
      <c r="A562" s="16">
        <v>4</v>
      </c>
      <c r="B562" s="16"/>
      <c r="D562" s="16"/>
      <c r="E562" s="16"/>
      <c r="I562" s="16"/>
      <c r="J562" s="16"/>
      <c r="K562" s="224" t="str">
        <f t="shared" si="30"/>
        <v/>
      </c>
      <c r="L562" s="224" t="str">
        <f t="shared" si="28"/>
        <v/>
      </c>
      <c r="M562" s="16"/>
      <c r="N562" s="16"/>
      <c r="O562" s="16"/>
      <c r="P562" s="16"/>
      <c r="Q562" s="16"/>
      <c r="R562" s="16"/>
      <c r="T562" s="16"/>
      <c r="U562" s="16"/>
      <c r="V562" s="16"/>
      <c r="W562" s="16"/>
      <c r="X562" s="16"/>
      <c r="Y562" s="16"/>
      <c r="Z562" s="16"/>
      <c r="AB562" s="16"/>
      <c r="AC562" s="16"/>
      <c r="AD562" s="16"/>
      <c r="AE562" s="16"/>
      <c r="AF562" s="16"/>
      <c r="AG562" s="16"/>
      <c r="AH562" s="16"/>
      <c r="AI562" s="16"/>
      <c r="AJ562" s="16"/>
      <c r="AK562" s="16"/>
      <c r="AL562" s="16"/>
      <c r="AM562" s="224" t="str">
        <f t="shared" si="29"/>
        <v/>
      </c>
      <c r="AN562" s="16"/>
    </row>
    <row r="563" spans="1:40" x14ac:dyDescent="0.2">
      <c r="A563" s="16"/>
      <c r="B563" s="16"/>
      <c r="D563" s="16"/>
      <c r="E563" s="16"/>
      <c r="I563" s="16"/>
      <c r="J563" s="16"/>
      <c r="K563" s="224" t="str">
        <f t="shared" si="30"/>
        <v/>
      </c>
      <c r="L563" s="224" t="str">
        <f t="shared" si="28"/>
        <v/>
      </c>
      <c r="M563" s="16"/>
      <c r="N563" s="16"/>
      <c r="O563" s="16"/>
      <c r="P563" s="16"/>
      <c r="Q563" s="16"/>
      <c r="R563" s="16"/>
      <c r="T563" s="16"/>
      <c r="U563" s="16"/>
      <c r="V563" s="16"/>
      <c r="W563" s="16"/>
      <c r="X563" s="16"/>
      <c r="Y563" s="16"/>
      <c r="Z563" s="16"/>
      <c r="AB563" s="16"/>
      <c r="AC563" s="16"/>
      <c r="AD563" s="16"/>
      <c r="AE563" s="16"/>
      <c r="AF563" s="16"/>
      <c r="AG563" s="16"/>
      <c r="AH563" s="16"/>
      <c r="AI563" s="16"/>
      <c r="AJ563" s="16"/>
      <c r="AK563" s="16"/>
      <c r="AL563" s="16"/>
      <c r="AM563" s="224" t="str">
        <f t="shared" si="29"/>
        <v/>
      </c>
      <c r="AN563" s="16"/>
    </row>
    <row r="564" spans="1:40" x14ac:dyDescent="0.2">
      <c r="A564" s="16"/>
      <c r="B564" s="16"/>
      <c r="D564" s="16"/>
      <c r="E564" s="16"/>
      <c r="I564" s="16"/>
      <c r="J564" s="16"/>
      <c r="K564" s="224" t="str">
        <f t="shared" si="30"/>
        <v/>
      </c>
      <c r="L564" s="224" t="str">
        <f t="shared" si="28"/>
        <v/>
      </c>
      <c r="M564" s="16"/>
      <c r="N564" s="16"/>
      <c r="O564" s="16"/>
      <c r="P564" s="16"/>
      <c r="Q564" s="16"/>
      <c r="R564" s="16"/>
      <c r="T564" s="16"/>
      <c r="U564" s="16"/>
      <c r="V564" s="16"/>
      <c r="W564" s="16"/>
      <c r="X564" s="16"/>
      <c r="Y564" s="16"/>
      <c r="Z564" s="16"/>
      <c r="AB564" s="16"/>
      <c r="AC564" s="16"/>
      <c r="AD564" s="16"/>
      <c r="AE564" s="16"/>
      <c r="AF564" s="16"/>
      <c r="AG564" s="16"/>
      <c r="AH564" s="16"/>
      <c r="AI564" s="16"/>
      <c r="AJ564" s="16"/>
      <c r="AK564" s="16"/>
      <c r="AL564" s="16"/>
      <c r="AM564" s="224" t="str">
        <f t="shared" si="29"/>
        <v/>
      </c>
      <c r="AN564" s="16"/>
    </row>
    <row r="565" spans="1:40" x14ac:dyDescent="0.2">
      <c r="A565" s="16"/>
      <c r="B565" s="16"/>
      <c r="D565" s="16"/>
      <c r="E565" s="16"/>
      <c r="I565" s="16"/>
      <c r="J565" s="16"/>
      <c r="K565" s="224" t="str">
        <f t="shared" si="30"/>
        <v/>
      </c>
      <c r="L565" s="224" t="str">
        <f t="shared" si="28"/>
        <v/>
      </c>
      <c r="M565" s="16"/>
      <c r="N565" s="16"/>
      <c r="O565" s="16"/>
      <c r="P565" s="16"/>
      <c r="Q565" s="16"/>
      <c r="R565" s="16"/>
      <c r="T565" s="16"/>
      <c r="U565" s="16"/>
      <c r="V565" s="16"/>
      <c r="W565" s="16"/>
      <c r="X565" s="16"/>
      <c r="Y565" s="16"/>
      <c r="Z565" s="16"/>
      <c r="AB565" s="16"/>
      <c r="AC565" s="16"/>
      <c r="AD565" s="16"/>
      <c r="AE565" s="16"/>
      <c r="AF565" s="16"/>
      <c r="AG565" s="16"/>
      <c r="AH565" s="16"/>
      <c r="AI565" s="16"/>
      <c r="AJ565" s="16"/>
      <c r="AK565" s="16"/>
      <c r="AL565" s="16"/>
      <c r="AM565" s="224" t="str">
        <f t="shared" si="29"/>
        <v/>
      </c>
      <c r="AN565" s="16"/>
    </row>
    <row r="566" spans="1:40" x14ac:dyDescent="0.2">
      <c r="A566" s="16"/>
      <c r="B566" s="16"/>
      <c r="D566" s="16"/>
      <c r="E566" s="16"/>
      <c r="I566" s="16"/>
      <c r="J566" s="16"/>
      <c r="K566" s="224" t="str">
        <f t="shared" si="30"/>
        <v/>
      </c>
      <c r="L566" s="224" t="str">
        <f t="shared" si="28"/>
        <v/>
      </c>
      <c r="M566" s="16"/>
      <c r="N566" s="16"/>
      <c r="O566" s="16"/>
      <c r="P566" s="16"/>
      <c r="Q566" s="16"/>
      <c r="R566" s="16"/>
      <c r="T566" s="16"/>
      <c r="U566" s="16"/>
      <c r="V566" s="16"/>
      <c r="W566" s="16"/>
      <c r="X566" s="16"/>
      <c r="Y566" s="16"/>
      <c r="Z566" s="16"/>
      <c r="AB566" s="16"/>
      <c r="AC566" s="16"/>
      <c r="AD566" s="16"/>
      <c r="AE566" s="16"/>
      <c r="AF566" s="16"/>
      <c r="AG566" s="16"/>
      <c r="AH566" s="16"/>
      <c r="AI566" s="16"/>
      <c r="AJ566" s="16"/>
      <c r="AK566" s="16"/>
      <c r="AL566" s="16"/>
      <c r="AM566" s="224" t="str">
        <f t="shared" si="29"/>
        <v/>
      </c>
      <c r="AN566" s="16"/>
    </row>
    <row r="567" spans="1:40" x14ac:dyDescent="0.2">
      <c r="A567" s="16"/>
      <c r="B567" s="16"/>
      <c r="D567" s="16"/>
      <c r="E567" s="16"/>
      <c r="I567" s="16"/>
      <c r="J567" s="16"/>
      <c r="K567" s="224" t="str">
        <f t="shared" si="30"/>
        <v/>
      </c>
      <c r="L567" s="224" t="str">
        <f t="shared" si="28"/>
        <v/>
      </c>
      <c r="M567" s="16"/>
      <c r="N567" s="16"/>
      <c r="O567" s="16"/>
      <c r="P567" s="16"/>
      <c r="Q567" s="16"/>
      <c r="R567" s="16"/>
      <c r="T567" s="16"/>
      <c r="U567" s="16"/>
      <c r="V567" s="16"/>
      <c r="W567" s="16"/>
      <c r="X567" s="16"/>
      <c r="Y567" s="16"/>
      <c r="Z567" s="16"/>
      <c r="AB567" s="16"/>
      <c r="AC567" s="16"/>
      <c r="AD567" s="16"/>
      <c r="AE567" s="16"/>
      <c r="AF567" s="16"/>
      <c r="AG567" s="16"/>
      <c r="AH567" s="16"/>
      <c r="AI567" s="16"/>
      <c r="AJ567" s="16"/>
      <c r="AK567" s="16"/>
      <c r="AL567" s="16"/>
      <c r="AM567" s="224" t="str">
        <f t="shared" si="29"/>
        <v/>
      </c>
      <c r="AN567" s="16"/>
    </row>
    <row r="568" spans="1:40" x14ac:dyDescent="0.2">
      <c r="A568" s="16"/>
      <c r="B568" s="16"/>
      <c r="D568" s="16"/>
      <c r="E568" s="16"/>
      <c r="I568" s="16"/>
      <c r="J568" s="16"/>
      <c r="K568" s="224" t="str">
        <f t="shared" si="30"/>
        <v/>
      </c>
      <c r="L568" s="224" t="str">
        <f t="shared" si="28"/>
        <v/>
      </c>
      <c r="M568" s="16"/>
      <c r="N568" s="16"/>
      <c r="O568" s="16"/>
      <c r="P568" s="16"/>
      <c r="Q568" s="16"/>
      <c r="R568" s="16"/>
      <c r="T568" s="16"/>
      <c r="U568" s="16"/>
      <c r="V568" s="16"/>
      <c r="W568" s="16"/>
      <c r="X568" s="16"/>
      <c r="Y568" s="16"/>
      <c r="Z568" s="16"/>
      <c r="AB568" s="16"/>
      <c r="AC568" s="16"/>
      <c r="AD568" s="16"/>
      <c r="AE568" s="16"/>
      <c r="AF568" s="16"/>
      <c r="AG568" s="16"/>
      <c r="AH568" s="16"/>
      <c r="AI568" s="16"/>
      <c r="AJ568" s="16"/>
      <c r="AK568" s="16"/>
      <c r="AL568" s="16"/>
      <c r="AM568" s="224" t="str">
        <f t="shared" si="29"/>
        <v/>
      </c>
      <c r="AN568" s="16"/>
    </row>
    <row r="569" spans="1:40" x14ac:dyDescent="0.2">
      <c r="A569" s="16"/>
      <c r="B569" s="16"/>
      <c r="D569" s="16"/>
      <c r="E569" s="16"/>
      <c r="I569" s="16"/>
      <c r="J569" s="16"/>
      <c r="K569" s="224" t="str">
        <f t="shared" si="30"/>
        <v/>
      </c>
      <c r="L569" s="224" t="str">
        <f t="shared" si="28"/>
        <v/>
      </c>
      <c r="M569" s="16"/>
      <c r="N569" s="16"/>
      <c r="O569" s="16"/>
      <c r="P569" s="16"/>
      <c r="Q569" s="16"/>
      <c r="R569" s="16"/>
      <c r="T569" s="16"/>
      <c r="U569" s="16"/>
      <c r="V569" s="16"/>
      <c r="W569" s="16"/>
      <c r="X569" s="16"/>
      <c r="Y569" s="16"/>
      <c r="Z569" s="16"/>
      <c r="AB569" s="16"/>
      <c r="AC569" s="16"/>
      <c r="AD569" s="16"/>
      <c r="AE569" s="16"/>
      <c r="AF569" s="16"/>
      <c r="AG569" s="16"/>
      <c r="AH569" s="16"/>
      <c r="AI569" s="16"/>
      <c r="AJ569" s="16"/>
      <c r="AK569" s="16"/>
      <c r="AL569" s="16"/>
      <c r="AM569" s="224" t="str">
        <f t="shared" si="29"/>
        <v/>
      </c>
      <c r="AN569" s="16"/>
    </row>
    <row r="570" spans="1:40" x14ac:dyDescent="0.2">
      <c r="A570" s="16"/>
      <c r="B570" s="16"/>
      <c r="D570" s="16"/>
      <c r="E570" s="16"/>
      <c r="I570" s="16"/>
      <c r="J570" s="16"/>
      <c r="K570" s="224" t="str">
        <f t="shared" si="30"/>
        <v/>
      </c>
      <c r="L570" s="224" t="str">
        <f t="shared" si="28"/>
        <v/>
      </c>
      <c r="M570" s="16"/>
      <c r="N570" s="16"/>
      <c r="O570" s="16"/>
      <c r="P570" s="16"/>
      <c r="Q570" s="16"/>
      <c r="R570" s="16"/>
      <c r="T570" s="16"/>
      <c r="U570" s="16"/>
      <c r="V570" s="16"/>
      <c r="W570" s="16"/>
      <c r="X570" s="16"/>
      <c r="Y570" s="16"/>
      <c r="Z570" s="16"/>
      <c r="AB570" s="16"/>
      <c r="AC570" s="16"/>
      <c r="AD570" s="16"/>
      <c r="AE570" s="16"/>
      <c r="AF570" s="16"/>
      <c r="AG570" s="16"/>
      <c r="AH570" s="16"/>
      <c r="AI570" s="16"/>
      <c r="AJ570" s="16"/>
      <c r="AK570" s="16"/>
      <c r="AL570" s="16"/>
      <c r="AM570" s="224" t="str">
        <f t="shared" si="29"/>
        <v/>
      </c>
      <c r="AN570" s="16"/>
    </row>
    <row r="571" spans="1:40" x14ac:dyDescent="0.2">
      <c r="A571" s="16"/>
      <c r="B571" s="16"/>
      <c r="D571" s="16"/>
      <c r="E571" s="16"/>
      <c r="I571" s="16"/>
      <c r="J571" s="16"/>
      <c r="K571" s="224" t="str">
        <f t="shared" si="30"/>
        <v/>
      </c>
      <c r="L571" s="224" t="str">
        <f t="shared" si="28"/>
        <v/>
      </c>
      <c r="M571" s="16"/>
      <c r="N571" s="16"/>
      <c r="O571" s="16"/>
      <c r="P571" s="16"/>
      <c r="Q571" s="16"/>
      <c r="R571" s="16"/>
      <c r="T571" s="16"/>
      <c r="U571" s="16"/>
      <c r="V571" s="16"/>
      <c r="W571" s="16"/>
      <c r="X571" s="16"/>
      <c r="Y571" s="16"/>
      <c r="Z571" s="16"/>
      <c r="AB571" s="16"/>
      <c r="AC571" s="16"/>
      <c r="AD571" s="16"/>
      <c r="AE571" s="16"/>
      <c r="AF571" s="16"/>
      <c r="AG571" s="16"/>
      <c r="AH571" s="16"/>
      <c r="AI571" s="16"/>
      <c r="AJ571" s="16"/>
      <c r="AK571" s="16"/>
      <c r="AL571" s="16"/>
      <c r="AM571" s="224" t="str">
        <f t="shared" si="29"/>
        <v/>
      </c>
      <c r="AN571" s="16"/>
    </row>
    <row r="572" spans="1:40" x14ac:dyDescent="0.2">
      <c r="A572" s="16"/>
      <c r="B572" s="16"/>
      <c r="D572" s="16"/>
      <c r="E572" s="16"/>
      <c r="I572" s="16"/>
      <c r="J572" s="16"/>
      <c r="K572" s="224" t="str">
        <f t="shared" si="30"/>
        <v/>
      </c>
      <c r="L572" s="224" t="str">
        <f t="shared" si="28"/>
        <v/>
      </c>
      <c r="M572" s="16"/>
      <c r="N572" s="16"/>
      <c r="O572" s="16"/>
      <c r="P572" s="16"/>
      <c r="Q572" s="16"/>
      <c r="R572" s="16"/>
      <c r="T572" s="16"/>
      <c r="U572" s="16"/>
      <c r="V572" s="16"/>
      <c r="W572" s="16"/>
      <c r="X572" s="16"/>
      <c r="Y572" s="16"/>
      <c r="Z572" s="16"/>
      <c r="AB572" s="16"/>
      <c r="AC572" s="16"/>
      <c r="AD572" s="16"/>
      <c r="AE572" s="16"/>
      <c r="AF572" s="16"/>
      <c r="AG572" s="16"/>
      <c r="AH572" s="16"/>
      <c r="AI572" s="16"/>
      <c r="AJ572" s="16"/>
      <c r="AK572" s="16"/>
      <c r="AL572" s="16"/>
      <c r="AM572" s="224" t="str">
        <f t="shared" si="29"/>
        <v/>
      </c>
      <c r="AN572" s="16"/>
    </row>
    <row r="573" spans="1:40" x14ac:dyDescent="0.2">
      <c r="A573" s="16"/>
      <c r="B573" s="16"/>
      <c r="D573" s="16"/>
      <c r="E573" s="16"/>
      <c r="I573" s="16"/>
      <c r="J573" s="16"/>
      <c r="K573" s="224" t="str">
        <f t="shared" si="30"/>
        <v/>
      </c>
      <c r="L573" s="224" t="str">
        <f t="shared" si="28"/>
        <v/>
      </c>
      <c r="M573" s="16"/>
      <c r="N573" s="16"/>
      <c r="O573" s="16"/>
      <c r="P573" s="16"/>
      <c r="Q573" s="16"/>
      <c r="R573" s="16"/>
      <c r="T573" s="16"/>
      <c r="U573" s="16"/>
      <c r="V573" s="16"/>
      <c r="W573" s="16"/>
      <c r="X573" s="16"/>
      <c r="Y573" s="16"/>
      <c r="Z573" s="16"/>
      <c r="AB573" s="16"/>
      <c r="AC573" s="16"/>
      <c r="AD573" s="16"/>
      <c r="AE573" s="16"/>
      <c r="AF573" s="16"/>
      <c r="AG573" s="16"/>
      <c r="AH573" s="16"/>
      <c r="AI573" s="16"/>
      <c r="AJ573" s="16"/>
      <c r="AK573" s="16"/>
      <c r="AL573" s="16"/>
      <c r="AM573" s="224" t="str">
        <f t="shared" si="29"/>
        <v/>
      </c>
      <c r="AN573" s="16"/>
    </row>
    <row r="574" spans="1:40" x14ac:dyDescent="0.2">
      <c r="A574" s="16"/>
      <c r="B574" s="16"/>
      <c r="D574" s="16"/>
      <c r="E574" s="16"/>
      <c r="I574" s="16"/>
      <c r="J574" s="16"/>
      <c r="K574" s="224" t="str">
        <f t="shared" si="30"/>
        <v/>
      </c>
      <c r="L574" s="224" t="str">
        <f t="shared" si="28"/>
        <v/>
      </c>
      <c r="M574" s="16"/>
      <c r="N574" s="16"/>
      <c r="O574" s="16"/>
      <c r="P574" s="16"/>
      <c r="Q574" s="16"/>
      <c r="R574" s="16"/>
      <c r="T574" s="16"/>
      <c r="U574" s="16"/>
      <c r="V574" s="16"/>
      <c r="W574" s="16"/>
      <c r="X574" s="16"/>
      <c r="Y574" s="16"/>
      <c r="Z574" s="16"/>
      <c r="AB574" s="16"/>
      <c r="AC574" s="16"/>
      <c r="AD574" s="16"/>
      <c r="AE574" s="16"/>
      <c r="AF574" s="16"/>
      <c r="AG574" s="16"/>
      <c r="AH574" s="16"/>
      <c r="AI574" s="16"/>
      <c r="AJ574" s="16"/>
      <c r="AK574" s="16"/>
      <c r="AL574" s="16"/>
      <c r="AM574" s="224" t="str">
        <f t="shared" si="29"/>
        <v/>
      </c>
      <c r="AN574" s="16"/>
    </row>
    <row r="575" spans="1:40" x14ac:dyDescent="0.2">
      <c r="A575" s="16"/>
      <c r="B575" s="16"/>
      <c r="D575" s="16"/>
      <c r="E575" s="16"/>
      <c r="I575" s="16"/>
      <c r="J575" s="16"/>
      <c r="K575" s="224" t="str">
        <f t="shared" si="30"/>
        <v/>
      </c>
      <c r="L575" s="224" t="str">
        <f t="shared" si="28"/>
        <v/>
      </c>
      <c r="M575" s="16"/>
      <c r="N575" s="16"/>
      <c r="O575" s="16"/>
      <c r="P575" s="16"/>
      <c r="Q575" s="16"/>
      <c r="R575" s="16"/>
      <c r="T575" s="16"/>
      <c r="U575" s="16"/>
      <c r="V575" s="16"/>
      <c r="W575" s="16"/>
      <c r="X575" s="16"/>
      <c r="Y575" s="16"/>
      <c r="Z575" s="16"/>
      <c r="AB575" s="16"/>
      <c r="AC575" s="16"/>
      <c r="AD575" s="16"/>
      <c r="AE575" s="16"/>
      <c r="AF575" s="16"/>
      <c r="AG575" s="16"/>
      <c r="AH575" s="16"/>
      <c r="AI575" s="16"/>
      <c r="AJ575" s="16"/>
      <c r="AK575" s="16"/>
      <c r="AL575" s="16"/>
      <c r="AM575" s="224" t="str">
        <f t="shared" si="29"/>
        <v/>
      </c>
      <c r="AN575" s="16"/>
    </row>
    <row r="576" spans="1:40" x14ac:dyDescent="0.2">
      <c r="A576" s="16"/>
      <c r="B576" s="16"/>
      <c r="D576" s="16"/>
      <c r="E576" s="16"/>
      <c r="I576" s="16"/>
      <c r="J576" s="16"/>
      <c r="K576" s="224" t="str">
        <f t="shared" si="30"/>
        <v/>
      </c>
      <c r="L576" s="224" t="str">
        <f t="shared" si="28"/>
        <v/>
      </c>
      <c r="M576" s="16"/>
      <c r="N576" s="16"/>
      <c r="O576" s="16"/>
      <c r="P576" s="16"/>
      <c r="Q576" s="16"/>
      <c r="R576" s="16"/>
      <c r="T576" s="16"/>
      <c r="U576" s="16"/>
      <c r="V576" s="16"/>
      <c r="W576" s="16"/>
      <c r="X576" s="16"/>
      <c r="Y576" s="16"/>
      <c r="Z576" s="16"/>
      <c r="AB576" s="16"/>
      <c r="AC576" s="16"/>
      <c r="AD576" s="16"/>
      <c r="AE576" s="16"/>
      <c r="AF576" s="16"/>
      <c r="AG576" s="16"/>
      <c r="AH576" s="16"/>
      <c r="AI576" s="16"/>
      <c r="AJ576" s="16"/>
      <c r="AK576" s="16"/>
      <c r="AL576" s="16"/>
      <c r="AM576" s="224" t="str">
        <f t="shared" si="29"/>
        <v/>
      </c>
      <c r="AN576" s="16"/>
    </row>
    <row r="577" spans="1:40" x14ac:dyDescent="0.2">
      <c r="A577" s="16"/>
      <c r="B577" s="16"/>
      <c r="D577" s="16"/>
      <c r="E577" s="16"/>
      <c r="I577" s="16"/>
      <c r="J577" s="16"/>
      <c r="K577" s="224" t="str">
        <f t="shared" si="30"/>
        <v/>
      </c>
      <c r="L577" s="224" t="str">
        <f t="shared" si="28"/>
        <v/>
      </c>
      <c r="M577" s="16"/>
      <c r="N577" s="16"/>
      <c r="O577" s="16"/>
      <c r="P577" s="16"/>
      <c r="Q577" s="16"/>
      <c r="R577" s="16"/>
      <c r="T577" s="16"/>
      <c r="U577" s="16"/>
      <c r="V577" s="16"/>
      <c r="W577" s="16"/>
      <c r="X577" s="16"/>
      <c r="Y577" s="16"/>
      <c r="Z577" s="16"/>
      <c r="AB577" s="16"/>
      <c r="AC577" s="16"/>
      <c r="AD577" s="16"/>
      <c r="AE577" s="16"/>
      <c r="AF577" s="16"/>
      <c r="AG577" s="16"/>
      <c r="AH577" s="16"/>
      <c r="AI577" s="16"/>
      <c r="AJ577" s="16"/>
      <c r="AK577" s="16"/>
      <c r="AL577" s="16"/>
      <c r="AM577" s="224" t="str">
        <f t="shared" si="29"/>
        <v/>
      </c>
      <c r="AN577" s="16"/>
    </row>
    <row r="578" spans="1:40" x14ac:dyDescent="0.2">
      <c r="A578" s="16"/>
      <c r="B578" s="16"/>
      <c r="D578" s="16"/>
      <c r="E578" s="16"/>
      <c r="I578" s="16"/>
      <c r="J578" s="16"/>
      <c r="K578" s="224" t="str">
        <f t="shared" si="30"/>
        <v/>
      </c>
      <c r="L578" s="224" t="str">
        <f t="shared" si="28"/>
        <v/>
      </c>
      <c r="M578" s="16"/>
      <c r="N578" s="16"/>
      <c r="O578" s="16"/>
      <c r="P578" s="16"/>
      <c r="Q578" s="16"/>
      <c r="R578" s="16"/>
      <c r="T578" s="16"/>
      <c r="U578" s="16"/>
      <c r="V578" s="16"/>
      <c r="W578" s="16"/>
      <c r="X578" s="16"/>
      <c r="Y578" s="16"/>
      <c r="Z578" s="16"/>
      <c r="AB578" s="16"/>
      <c r="AC578" s="16"/>
      <c r="AD578" s="16"/>
      <c r="AE578" s="16"/>
      <c r="AF578" s="16"/>
      <c r="AG578" s="16"/>
      <c r="AH578" s="16"/>
      <c r="AI578" s="16"/>
      <c r="AJ578" s="16"/>
      <c r="AK578" s="16"/>
      <c r="AL578" s="16"/>
      <c r="AM578" s="224" t="str">
        <f t="shared" si="29"/>
        <v/>
      </c>
      <c r="AN578" s="16"/>
    </row>
    <row r="579" spans="1:40" x14ac:dyDescent="0.2">
      <c r="A579" s="16"/>
      <c r="B579" s="16"/>
      <c r="D579" s="16"/>
      <c r="E579" s="16"/>
      <c r="I579" s="16"/>
      <c r="J579" s="16"/>
      <c r="K579" s="224" t="str">
        <f t="shared" si="30"/>
        <v/>
      </c>
      <c r="L579" s="224" t="str">
        <f t="shared" si="28"/>
        <v/>
      </c>
      <c r="M579" s="16"/>
      <c r="N579" s="16"/>
      <c r="O579" s="16"/>
      <c r="P579" s="16"/>
      <c r="Q579" s="16"/>
      <c r="R579" s="16"/>
      <c r="T579" s="16"/>
      <c r="U579" s="16"/>
      <c r="V579" s="16"/>
      <c r="W579" s="16"/>
      <c r="X579" s="16"/>
      <c r="Y579" s="16"/>
      <c r="Z579" s="16"/>
      <c r="AB579" s="16"/>
      <c r="AC579" s="16"/>
      <c r="AD579" s="16"/>
      <c r="AE579" s="16"/>
      <c r="AF579" s="16"/>
      <c r="AG579" s="16"/>
      <c r="AH579" s="16"/>
      <c r="AI579" s="16"/>
      <c r="AJ579" s="16"/>
      <c r="AK579" s="16"/>
      <c r="AL579" s="16"/>
      <c r="AM579" s="224" t="str">
        <f t="shared" si="29"/>
        <v/>
      </c>
      <c r="AN579" s="16"/>
    </row>
    <row r="580" spans="1:40" x14ac:dyDescent="0.2">
      <c r="A580" s="16"/>
      <c r="B580" s="16"/>
      <c r="D580" s="16"/>
      <c r="E580" s="16"/>
      <c r="I580" s="16"/>
      <c r="J580" s="16"/>
      <c r="K580" s="224" t="str">
        <f t="shared" si="30"/>
        <v/>
      </c>
      <c r="L580" s="224" t="str">
        <f t="shared" si="28"/>
        <v/>
      </c>
      <c r="M580" s="16"/>
      <c r="N580" s="16"/>
      <c r="O580" s="16"/>
      <c r="P580" s="16"/>
      <c r="Q580" s="16"/>
      <c r="R580" s="16"/>
      <c r="T580" s="16"/>
      <c r="U580" s="16"/>
      <c r="V580" s="16"/>
      <c r="W580" s="16"/>
      <c r="X580" s="16"/>
      <c r="Y580" s="16"/>
      <c r="Z580" s="16"/>
      <c r="AB580" s="16"/>
      <c r="AC580" s="16"/>
      <c r="AD580" s="16"/>
      <c r="AE580" s="16"/>
      <c r="AF580" s="16"/>
      <c r="AG580" s="16"/>
      <c r="AH580" s="16"/>
      <c r="AI580" s="16"/>
      <c r="AJ580" s="16"/>
      <c r="AK580" s="16"/>
      <c r="AL580" s="16"/>
      <c r="AM580" s="224" t="str">
        <f t="shared" si="29"/>
        <v/>
      </c>
      <c r="AN580" s="16"/>
    </row>
    <row r="581" spans="1:40" x14ac:dyDescent="0.2">
      <c r="A581" s="16"/>
      <c r="B581" s="16"/>
      <c r="D581" s="16"/>
      <c r="E581" s="16"/>
      <c r="I581" s="16"/>
      <c r="J581" s="16"/>
      <c r="K581" s="224" t="str">
        <f t="shared" si="30"/>
        <v/>
      </c>
      <c r="L581" s="224" t="str">
        <f t="shared" si="28"/>
        <v/>
      </c>
      <c r="M581" s="16"/>
      <c r="N581" s="16"/>
      <c r="O581" s="16"/>
      <c r="P581" s="16"/>
      <c r="Q581" s="16"/>
      <c r="R581" s="16"/>
      <c r="T581" s="16"/>
      <c r="U581" s="16"/>
      <c r="V581" s="16"/>
      <c r="W581" s="16"/>
      <c r="X581" s="16"/>
      <c r="Y581" s="16"/>
      <c r="Z581" s="16"/>
      <c r="AB581" s="16"/>
      <c r="AC581" s="16"/>
      <c r="AD581" s="16"/>
      <c r="AE581" s="16"/>
      <c r="AF581" s="16"/>
      <c r="AG581" s="16"/>
      <c r="AH581" s="16"/>
      <c r="AI581" s="16"/>
      <c r="AJ581" s="16"/>
      <c r="AK581" s="16"/>
      <c r="AL581" s="16"/>
      <c r="AM581" s="224" t="str">
        <f t="shared" si="29"/>
        <v/>
      </c>
      <c r="AN581" s="16"/>
    </row>
    <row r="582" spans="1:40" x14ac:dyDescent="0.2">
      <c r="A582" s="16"/>
      <c r="B582" s="16"/>
      <c r="D582" s="16"/>
      <c r="E582" s="16"/>
      <c r="I582" s="16"/>
      <c r="J582" s="16"/>
      <c r="K582" s="224" t="str">
        <f t="shared" si="30"/>
        <v/>
      </c>
      <c r="L582" s="224" t="str">
        <f t="shared" si="28"/>
        <v/>
      </c>
      <c r="M582" s="16"/>
      <c r="N582" s="16"/>
      <c r="O582" s="16"/>
      <c r="P582" s="16"/>
      <c r="Q582" s="16"/>
      <c r="R582" s="16"/>
      <c r="T582" s="16"/>
      <c r="U582" s="16"/>
      <c r="V582" s="16"/>
      <c r="W582" s="16"/>
      <c r="X582" s="16"/>
      <c r="Y582" s="16"/>
      <c r="Z582" s="16"/>
      <c r="AB582" s="16"/>
      <c r="AC582" s="16"/>
      <c r="AD582" s="16"/>
      <c r="AE582" s="16"/>
      <c r="AF582" s="16"/>
      <c r="AG582" s="16"/>
      <c r="AH582" s="16"/>
      <c r="AI582" s="16"/>
      <c r="AJ582" s="16"/>
      <c r="AK582" s="16"/>
      <c r="AL582" s="16"/>
      <c r="AM582" s="224" t="str">
        <f t="shared" si="29"/>
        <v/>
      </c>
      <c r="AN582" s="16"/>
    </row>
    <row r="583" spans="1:40" x14ac:dyDescent="0.2">
      <c r="A583" s="16"/>
      <c r="B583" s="16"/>
      <c r="D583" s="16"/>
      <c r="E583" s="16"/>
      <c r="I583" s="16"/>
      <c r="J583" s="16"/>
      <c r="K583" s="224" t="str">
        <f t="shared" si="30"/>
        <v/>
      </c>
      <c r="L583" s="224" t="str">
        <f t="shared" si="28"/>
        <v/>
      </c>
      <c r="M583" s="16"/>
      <c r="N583" s="16"/>
      <c r="O583" s="16"/>
      <c r="P583" s="16"/>
      <c r="Q583" s="16"/>
      <c r="R583" s="16"/>
      <c r="T583" s="16"/>
      <c r="U583" s="16"/>
      <c r="V583" s="16"/>
      <c r="W583" s="16"/>
      <c r="X583" s="16"/>
      <c r="Y583" s="16"/>
      <c r="Z583" s="16"/>
      <c r="AB583" s="16"/>
      <c r="AC583" s="16"/>
      <c r="AD583" s="16"/>
      <c r="AE583" s="16"/>
      <c r="AF583" s="16"/>
      <c r="AG583" s="16"/>
      <c r="AH583" s="16"/>
      <c r="AI583" s="16"/>
      <c r="AJ583" s="16"/>
      <c r="AK583" s="16"/>
      <c r="AL583" s="16"/>
      <c r="AM583" s="224" t="str">
        <f t="shared" si="29"/>
        <v/>
      </c>
      <c r="AN583" s="16"/>
    </row>
    <row r="584" spans="1:40" x14ac:dyDescent="0.2">
      <c r="A584" s="16"/>
      <c r="B584" s="16"/>
      <c r="D584" s="16"/>
      <c r="E584" s="16"/>
      <c r="I584" s="16"/>
      <c r="J584" s="16"/>
      <c r="K584" s="224" t="str">
        <f t="shared" si="30"/>
        <v/>
      </c>
      <c r="L584" s="224" t="str">
        <f t="shared" si="28"/>
        <v/>
      </c>
      <c r="M584" s="16"/>
      <c r="N584" s="16"/>
      <c r="O584" s="16"/>
      <c r="P584" s="16"/>
      <c r="Q584" s="16"/>
      <c r="R584" s="16"/>
      <c r="T584" s="16"/>
      <c r="U584" s="16"/>
      <c r="V584" s="16"/>
      <c r="W584" s="16"/>
      <c r="X584" s="16"/>
      <c r="Y584" s="16"/>
      <c r="Z584" s="16"/>
      <c r="AB584" s="16"/>
      <c r="AC584" s="16"/>
      <c r="AD584" s="16"/>
      <c r="AE584" s="16"/>
      <c r="AF584" s="16"/>
      <c r="AG584" s="16"/>
      <c r="AH584" s="16"/>
      <c r="AI584" s="16"/>
      <c r="AJ584" s="16"/>
      <c r="AK584" s="16"/>
      <c r="AL584" s="16"/>
      <c r="AM584" s="224" t="str">
        <f t="shared" si="29"/>
        <v/>
      </c>
      <c r="AN584" s="16"/>
    </row>
    <row r="585" spans="1:40" x14ac:dyDescent="0.2">
      <c r="A585" s="16"/>
      <c r="B585" s="16"/>
      <c r="D585" s="16"/>
      <c r="E585" s="16"/>
      <c r="I585" s="16"/>
      <c r="J585" s="16"/>
      <c r="K585" s="224" t="str">
        <f t="shared" si="30"/>
        <v/>
      </c>
      <c r="L585" s="224" t="str">
        <f t="shared" si="28"/>
        <v/>
      </c>
      <c r="M585" s="16"/>
      <c r="N585" s="16"/>
      <c r="O585" s="16"/>
      <c r="P585" s="16"/>
      <c r="Q585" s="16"/>
      <c r="R585" s="16"/>
      <c r="T585" s="16"/>
      <c r="U585" s="16"/>
      <c r="V585" s="16"/>
      <c r="W585" s="16"/>
      <c r="X585" s="16"/>
      <c r="Y585" s="16"/>
      <c r="Z585" s="16"/>
      <c r="AB585" s="16"/>
      <c r="AC585" s="16"/>
      <c r="AD585" s="16"/>
      <c r="AE585" s="16"/>
      <c r="AF585" s="16"/>
      <c r="AG585" s="16"/>
      <c r="AH585" s="16"/>
      <c r="AI585" s="16"/>
      <c r="AJ585" s="16"/>
      <c r="AK585" s="16"/>
      <c r="AL585" s="16"/>
      <c r="AM585" s="224" t="str">
        <f t="shared" si="29"/>
        <v/>
      </c>
      <c r="AN585" s="16"/>
    </row>
    <row r="586" spans="1:40" x14ac:dyDescent="0.2">
      <c r="A586" s="16"/>
      <c r="B586" s="16"/>
      <c r="D586" s="16"/>
      <c r="E586" s="16"/>
      <c r="I586" s="16"/>
      <c r="J586" s="16"/>
      <c r="K586" s="224" t="str">
        <f t="shared" si="30"/>
        <v/>
      </c>
      <c r="L586" s="224" t="str">
        <f t="shared" si="28"/>
        <v/>
      </c>
      <c r="M586" s="16"/>
      <c r="N586" s="16"/>
      <c r="O586" s="16"/>
      <c r="P586" s="16"/>
      <c r="Q586" s="16"/>
      <c r="R586" s="16"/>
      <c r="T586" s="16"/>
      <c r="U586" s="16"/>
      <c r="V586" s="16"/>
      <c r="W586" s="16"/>
      <c r="X586" s="16"/>
      <c r="Y586" s="16"/>
      <c r="Z586" s="16"/>
      <c r="AB586" s="16"/>
      <c r="AC586" s="16"/>
      <c r="AD586" s="16"/>
      <c r="AE586" s="16"/>
      <c r="AF586" s="16"/>
      <c r="AG586" s="16"/>
      <c r="AH586" s="16"/>
      <c r="AI586" s="16"/>
      <c r="AJ586" s="16"/>
      <c r="AK586" s="16"/>
      <c r="AL586" s="16"/>
      <c r="AM586" s="224" t="str">
        <f t="shared" si="29"/>
        <v/>
      </c>
      <c r="AN586" s="16"/>
    </row>
    <row r="587" spans="1:40" x14ac:dyDescent="0.2">
      <c r="A587" s="16"/>
      <c r="B587" s="16"/>
      <c r="D587" s="16"/>
      <c r="E587" s="16"/>
      <c r="I587" s="16"/>
      <c r="J587" s="16"/>
      <c r="K587" s="224" t="str">
        <f t="shared" si="30"/>
        <v/>
      </c>
      <c r="L587" s="224" t="str">
        <f t="shared" si="28"/>
        <v/>
      </c>
      <c r="M587" s="16"/>
      <c r="N587" s="16"/>
      <c r="O587" s="16"/>
      <c r="P587" s="16"/>
      <c r="Q587" s="16"/>
      <c r="R587" s="16"/>
      <c r="T587" s="16"/>
      <c r="U587" s="16"/>
      <c r="V587" s="16"/>
      <c r="W587" s="16"/>
      <c r="X587" s="16"/>
      <c r="Y587" s="16"/>
      <c r="Z587" s="16"/>
      <c r="AB587" s="16"/>
      <c r="AC587" s="16"/>
      <c r="AD587" s="16"/>
      <c r="AE587" s="16"/>
      <c r="AF587" s="16"/>
      <c r="AG587" s="16"/>
      <c r="AH587" s="16"/>
      <c r="AI587" s="16"/>
      <c r="AJ587" s="16"/>
      <c r="AK587" s="16"/>
      <c r="AL587" s="16"/>
      <c r="AM587" s="224" t="str">
        <f t="shared" si="29"/>
        <v/>
      </c>
      <c r="AN587" s="16"/>
    </row>
    <row r="588" spans="1:40" x14ac:dyDescent="0.2">
      <c r="A588" s="16"/>
      <c r="B588" s="16"/>
      <c r="D588" s="16"/>
      <c r="E588" s="16"/>
      <c r="I588" s="16"/>
      <c r="J588" s="16"/>
      <c r="K588" s="224" t="str">
        <f t="shared" si="30"/>
        <v/>
      </c>
      <c r="L588" s="224" t="str">
        <f t="shared" si="28"/>
        <v/>
      </c>
      <c r="M588" s="16"/>
      <c r="N588" s="16"/>
      <c r="O588" s="16"/>
      <c r="P588" s="16"/>
      <c r="Q588" s="16"/>
      <c r="R588" s="16"/>
      <c r="T588" s="16"/>
      <c r="U588" s="16"/>
      <c r="V588" s="16"/>
      <c r="W588" s="16"/>
      <c r="X588" s="16"/>
      <c r="Y588" s="16"/>
      <c r="Z588" s="16"/>
      <c r="AB588" s="16"/>
      <c r="AC588" s="16"/>
      <c r="AD588" s="16"/>
      <c r="AE588" s="16"/>
      <c r="AF588" s="16"/>
      <c r="AG588" s="16"/>
      <c r="AH588" s="16"/>
      <c r="AI588" s="16"/>
      <c r="AJ588" s="16"/>
      <c r="AK588" s="16"/>
      <c r="AL588" s="16"/>
      <c r="AM588" s="224" t="str">
        <f t="shared" si="29"/>
        <v/>
      </c>
      <c r="AN588" s="16"/>
    </row>
    <row r="589" spans="1:40" x14ac:dyDescent="0.2">
      <c r="A589" s="16"/>
      <c r="B589" s="16"/>
      <c r="D589" s="16"/>
      <c r="E589" s="16"/>
      <c r="I589" s="16"/>
      <c r="J589" s="16"/>
      <c r="K589" s="224" t="str">
        <f t="shared" si="30"/>
        <v/>
      </c>
      <c r="L589" s="224" t="str">
        <f t="shared" si="28"/>
        <v/>
      </c>
      <c r="M589" s="16"/>
      <c r="N589" s="16"/>
      <c r="O589" s="16"/>
      <c r="P589" s="16"/>
      <c r="Q589" s="16"/>
      <c r="R589" s="16"/>
      <c r="T589" s="16"/>
      <c r="U589" s="16"/>
      <c r="V589" s="16"/>
      <c r="W589" s="16"/>
      <c r="X589" s="16"/>
      <c r="Y589" s="16"/>
      <c r="Z589" s="16"/>
      <c r="AB589" s="16"/>
      <c r="AC589" s="16"/>
      <c r="AD589" s="16"/>
      <c r="AE589" s="16"/>
      <c r="AF589" s="16"/>
      <c r="AG589" s="16"/>
      <c r="AH589" s="16"/>
      <c r="AI589" s="16"/>
      <c r="AJ589" s="16"/>
      <c r="AK589" s="16"/>
      <c r="AL589" s="16"/>
      <c r="AM589" s="224" t="str">
        <f t="shared" si="29"/>
        <v/>
      </c>
      <c r="AN589" s="16"/>
    </row>
    <row r="590" spans="1:40" x14ac:dyDescent="0.2">
      <c r="A590" s="16"/>
      <c r="B590" s="16"/>
      <c r="D590" s="16"/>
      <c r="E590" s="16"/>
      <c r="I590" s="16"/>
      <c r="J590" s="16"/>
      <c r="K590" s="224" t="str">
        <f t="shared" si="30"/>
        <v/>
      </c>
      <c r="L590" s="224" t="str">
        <f t="shared" ref="L590:L653" si="31">IF(K590="","",IF(K590&gt;34,"mayor de 35",IF(K590&lt;14,"entre 0 y 13",IF(K590&gt;=18,"entre 18 y 34",IF(K590&gt;13,"entre 14 y 17")))))</f>
        <v/>
      </c>
      <c r="M590" s="16"/>
      <c r="N590" s="16"/>
      <c r="O590" s="16"/>
      <c r="P590" s="16"/>
      <c r="Q590" s="16"/>
      <c r="R590" s="16"/>
      <c r="T590" s="16"/>
      <c r="U590" s="16"/>
      <c r="V590" s="16"/>
      <c r="W590" s="16"/>
      <c r="X590" s="16"/>
      <c r="Y590" s="16"/>
      <c r="Z590" s="16"/>
      <c r="AB590" s="16"/>
      <c r="AC590" s="16"/>
      <c r="AD590" s="16"/>
      <c r="AE590" s="16"/>
      <c r="AF590" s="16"/>
      <c r="AG590" s="16"/>
      <c r="AH590" s="16"/>
      <c r="AI590" s="16"/>
      <c r="AJ590" s="16"/>
      <c r="AK590" s="16"/>
      <c r="AL590" s="16"/>
      <c r="AM590" s="224" t="str">
        <f t="shared" si="29"/>
        <v/>
      </c>
      <c r="AN590" s="16"/>
    </row>
    <row r="591" spans="1:40" x14ac:dyDescent="0.2">
      <c r="A591" s="16"/>
      <c r="B591" s="16"/>
      <c r="D591" s="16"/>
      <c r="E591" s="16"/>
      <c r="I591" s="16"/>
      <c r="J591" s="16"/>
      <c r="K591" s="224" t="str">
        <f t="shared" si="30"/>
        <v/>
      </c>
      <c r="L591" s="224" t="str">
        <f t="shared" si="31"/>
        <v/>
      </c>
      <c r="M591" s="16"/>
      <c r="N591" s="16"/>
      <c r="O591" s="16"/>
      <c r="P591" s="16"/>
      <c r="Q591" s="16"/>
      <c r="R591" s="16"/>
      <c r="T591" s="16"/>
      <c r="U591" s="16"/>
      <c r="V591" s="16"/>
      <c r="W591" s="16"/>
      <c r="X591" s="16"/>
      <c r="Y591" s="16"/>
      <c r="Z591" s="16"/>
      <c r="AB591" s="16"/>
      <c r="AC591" s="16"/>
      <c r="AD591" s="16"/>
      <c r="AE591" s="16"/>
      <c r="AF591" s="16"/>
      <c r="AG591" s="16"/>
      <c r="AH591" s="16"/>
      <c r="AI591" s="16"/>
      <c r="AJ591" s="16"/>
      <c r="AK591" s="16"/>
      <c r="AL591" s="16"/>
      <c r="AM591" s="224" t="str">
        <f t="shared" ref="AM591:AM654" si="32">IF(AL591="","",YEAR(AL591))</f>
        <v/>
      </c>
      <c r="AN591" s="16"/>
    </row>
    <row r="592" spans="1:40" x14ac:dyDescent="0.2">
      <c r="A592" s="16"/>
      <c r="B592" s="16"/>
      <c r="D592" s="16"/>
      <c r="E592" s="16"/>
      <c r="I592" s="16"/>
      <c r="J592" s="16"/>
      <c r="K592" s="224" t="str">
        <f t="shared" si="30"/>
        <v/>
      </c>
      <c r="L592" s="224" t="str">
        <f t="shared" si="31"/>
        <v/>
      </c>
      <c r="M592" s="16"/>
      <c r="N592" s="16"/>
      <c r="O592" s="16"/>
      <c r="P592" s="16"/>
      <c r="Q592" s="16"/>
      <c r="R592" s="16"/>
      <c r="T592" s="16"/>
      <c r="U592" s="16"/>
      <c r="V592" s="16"/>
      <c r="W592" s="16"/>
      <c r="X592" s="16"/>
      <c r="Y592" s="16"/>
      <c r="Z592" s="16"/>
      <c r="AB592" s="16"/>
      <c r="AC592" s="16"/>
      <c r="AD592" s="16"/>
      <c r="AE592" s="16"/>
      <c r="AF592" s="16"/>
      <c r="AG592" s="16"/>
      <c r="AH592" s="16"/>
      <c r="AI592" s="16"/>
      <c r="AJ592" s="16"/>
      <c r="AK592" s="16"/>
      <c r="AL592" s="16"/>
      <c r="AM592" s="224" t="str">
        <f t="shared" si="32"/>
        <v/>
      </c>
      <c r="AN592" s="16"/>
    </row>
    <row r="593" spans="1:40" x14ac:dyDescent="0.2">
      <c r="A593" s="16"/>
      <c r="B593" s="16"/>
      <c r="D593" s="16"/>
      <c r="E593" s="16"/>
      <c r="I593" s="16"/>
      <c r="J593" s="16"/>
      <c r="K593" s="224" t="str">
        <f t="shared" si="30"/>
        <v/>
      </c>
      <c r="L593" s="224" t="str">
        <f t="shared" si="31"/>
        <v/>
      </c>
      <c r="M593" s="16"/>
      <c r="N593" s="16"/>
      <c r="O593" s="16"/>
      <c r="P593" s="16"/>
      <c r="Q593" s="16"/>
      <c r="R593" s="16"/>
      <c r="T593" s="16"/>
      <c r="U593" s="16"/>
      <c r="V593" s="16"/>
      <c r="W593" s="16"/>
      <c r="X593" s="16"/>
      <c r="Y593" s="16"/>
      <c r="Z593" s="16"/>
      <c r="AB593" s="16"/>
      <c r="AC593" s="16"/>
      <c r="AD593" s="16"/>
      <c r="AE593" s="16"/>
      <c r="AF593" s="16"/>
      <c r="AG593" s="16"/>
      <c r="AH593" s="16"/>
      <c r="AI593" s="16"/>
      <c r="AJ593" s="16"/>
      <c r="AK593" s="16"/>
      <c r="AL593" s="16"/>
      <c r="AM593" s="224" t="str">
        <f t="shared" si="32"/>
        <v/>
      </c>
      <c r="AN593" s="16"/>
    </row>
    <row r="594" spans="1:40" x14ac:dyDescent="0.2">
      <c r="A594" s="16"/>
      <c r="B594" s="16"/>
      <c r="D594" s="16"/>
      <c r="E594" s="16"/>
      <c r="I594" s="16"/>
      <c r="J594" s="16"/>
      <c r="K594" s="224" t="str">
        <f t="shared" si="30"/>
        <v/>
      </c>
      <c r="L594" s="224" t="str">
        <f t="shared" si="31"/>
        <v/>
      </c>
      <c r="M594" s="16"/>
      <c r="N594" s="16"/>
      <c r="O594" s="16"/>
      <c r="P594" s="16"/>
      <c r="Q594" s="16"/>
      <c r="R594" s="16"/>
      <c r="T594" s="16"/>
      <c r="U594" s="16"/>
      <c r="V594" s="16"/>
      <c r="W594" s="16"/>
      <c r="X594" s="16"/>
      <c r="Y594" s="16"/>
      <c r="Z594" s="16"/>
      <c r="AB594" s="16"/>
      <c r="AC594" s="16"/>
      <c r="AD594" s="16"/>
      <c r="AE594" s="16"/>
      <c r="AF594" s="16"/>
      <c r="AG594" s="16"/>
      <c r="AH594" s="16"/>
      <c r="AI594" s="16"/>
      <c r="AJ594" s="16"/>
      <c r="AK594" s="16"/>
      <c r="AL594" s="16"/>
      <c r="AM594" s="224" t="str">
        <f t="shared" si="32"/>
        <v/>
      </c>
      <c r="AN594" s="16"/>
    </row>
    <row r="595" spans="1:40" x14ac:dyDescent="0.2">
      <c r="A595" s="16"/>
      <c r="B595" s="16"/>
      <c r="D595" s="16"/>
      <c r="E595" s="16"/>
      <c r="I595" s="16"/>
      <c r="J595" s="16"/>
      <c r="K595" s="224" t="str">
        <f t="shared" si="30"/>
        <v/>
      </c>
      <c r="L595" s="224" t="str">
        <f t="shared" si="31"/>
        <v/>
      </c>
      <c r="M595" s="16"/>
      <c r="N595" s="16"/>
      <c r="O595" s="16"/>
      <c r="P595" s="16"/>
      <c r="Q595" s="16"/>
      <c r="R595" s="16"/>
      <c r="T595" s="16"/>
      <c r="U595" s="16"/>
      <c r="V595" s="16"/>
      <c r="W595" s="16"/>
      <c r="X595" s="16"/>
      <c r="Y595" s="16"/>
      <c r="Z595" s="16"/>
      <c r="AB595" s="16"/>
      <c r="AC595" s="16"/>
      <c r="AD595" s="16"/>
      <c r="AE595" s="16"/>
      <c r="AF595" s="16"/>
      <c r="AG595" s="16"/>
      <c r="AH595" s="16"/>
      <c r="AI595" s="16"/>
      <c r="AJ595" s="16"/>
      <c r="AK595" s="16"/>
      <c r="AL595" s="16"/>
      <c r="AM595" s="224" t="str">
        <f t="shared" si="32"/>
        <v/>
      </c>
      <c r="AN595" s="16"/>
    </row>
    <row r="596" spans="1:40" x14ac:dyDescent="0.2">
      <c r="A596" s="16"/>
      <c r="B596" s="16"/>
      <c r="D596" s="16"/>
      <c r="E596" s="16"/>
      <c r="I596" s="16"/>
      <c r="J596" s="16"/>
      <c r="K596" s="224" t="str">
        <f t="shared" si="30"/>
        <v/>
      </c>
      <c r="L596" s="224" t="str">
        <f t="shared" si="31"/>
        <v/>
      </c>
      <c r="M596" s="16"/>
      <c r="N596" s="16"/>
      <c r="O596" s="16"/>
      <c r="P596" s="16"/>
      <c r="Q596" s="16"/>
      <c r="R596" s="16"/>
      <c r="T596" s="16"/>
      <c r="U596" s="16"/>
      <c r="V596" s="16"/>
      <c r="W596" s="16"/>
      <c r="X596" s="16"/>
      <c r="Y596" s="16"/>
      <c r="Z596" s="16"/>
      <c r="AB596" s="16"/>
      <c r="AC596" s="16"/>
      <c r="AD596" s="16"/>
      <c r="AE596" s="16"/>
      <c r="AF596" s="16"/>
      <c r="AG596" s="16"/>
      <c r="AH596" s="16"/>
      <c r="AI596" s="16"/>
      <c r="AJ596" s="16"/>
      <c r="AK596" s="16"/>
      <c r="AL596" s="16"/>
      <c r="AM596" s="224" t="str">
        <f t="shared" si="32"/>
        <v/>
      </c>
      <c r="AN596" s="16"/>
    </row>
    <row r="597" spans="1:40" x14ac:dyDescent="0.2">
      <c r="A597" s="16"/>
      <c r="B597" s="16"/>
      <c r="D597" s="16"/>
      <c r="E597" s="16"/>
      <c r="I597" s="16"/>
      <c r="J597" s="16"/>
      <c r="K597" s="224" t="str">
        <f t="shared" si="30"/>
        <v/>
      </c>
      <c r="L597" s="224" t="str">
        <f t="shared" si="31"/>
        <v/>
      </c>
      <c r="M597" s="16"/>
      <c r="N597" s="16"/>
      <c r="O597" s="16"/>
      <c r="P597" s="16"/>
      <c r="Q597" s="16"/>
      <c r="R597" s="16"/>
      <c r="T597" s="16"/>
      <c r="U597" s="16"/>
      <c r="V597" s="16"/>
      <c r="W597" s="16"/>
      <c r="X597" s="16"/>
      <c r="Y597" s="16"/>
      <c r="Z597" s="16"/>
      <c r="AB597" s="16"/>
      <c r="AC597" s="16"/>
      <c r="AD597" s="16"/>
      <c r="AE597" s="16"/>
      <c r="AF597" s="16"/>
      <c r="AG597" s="16"/>
      <c r="AH597" s="16"/>
      <c r="AI597" s="16"/>
      <c r="AJ597" s="16"/>
      <c r="AK597" s="16"/>
      <c r="AL597" s="16"/>
      <c r="AM597" s="224" t="str">
        <f t="shared" si="32"/>
        <v/>
      </c>
      <c r="AN597" s="16"/>
    </row>
    <row r="598" spans="1:40" x14ac:dyDescent="0.2">
      <c r="A598" s="16"/>
      <c r="B598" s="16"/>
      <c r="D598" s="16"/>
      <c r="E598" s="16"/>
      <c r="I598" s="16"/>
      <c r="J598" s="16"/>
      <c r="K598" s="224" t="str">
        <f t="shared" si="30"/>
        <v/>
      </c>
      <c r="L598" s="224" t="str">
        <f t="shared" si="31"/>
        <v/>
      </c>
      <c r="M598" s="16"/>
      <c r="N598" s="16"/>
      <c r="O598" s="16"/>
      <c r="P598" s="16"/>
      <c r="Q598" s="16"/>
      <c r="R598" s="16"/>
      <c r="T598" s="16"/>
      <c r="U598" s="16"/>
      <c r="V598" s="16"/>
      <c r="W598" s="16"/>
      <c r="X598" s="16"/>
      <c r="Y598" s="16"/>
      <c r="Z598" s="16"/>
      <c r="AB598" s="16"/>
      <c r="AC598" s="16"/>
      <c r="AD598" s="16"/>
      <c r="AE598" s="16"/>
      <c r="AF598" s="16"/>
      <c r="AG598" s="16"/>
      <c r="AH598" s="16"/>
      <c r="AI598" s="16"/>
      <c r="AJ598" s="16"/>
      <c r="AK598" s="16"/>
      <c r="AL598" s="16"/>
      <c r="AM598" s="224" t="str">
        <f t="shared" si="32"/>
        <v/>
      </c>
      <c r="AN598" s="16"/>
    </row>
    <row r="599" spans="1:40" x14ac:dyDescent="0.2">
      <c r="A599" s="16"/>
      <c r="B599" s="16"/>
      <c r="D599" s="16"/>
      <c r="E599" s="16"/>
      <c r="I599" s="16"/>
      <c r="J599" s="16"/>
      <c r="K599" s="224" t="str">
        <f t="shared" si="30"/>
        <v/>
      </c>
      <c r="L599" s="224" t="str">
        <f t="shared" si="31"/>
        <v/>
      </c>
      <c r="M599" s="16"/>
      <c r="N599" s="16"/>
      <c r="O599" s="16"/>
      <c r="P599" s="16"/>
      <c r="Q599" s="16"/>
      <c r="R599" s="16"/>
      <c r="T599" s="16"/>
      <c r="U599" s="16"/>
      <c r="V599" s="16"/>
      <c r="W599" s="16"/>
      <c r="X599" s="16"/>
      <c r="Y599" s="16"/>
      <c r="Z599" s="16"/>
      <c r="AB599" s="16"/>
      <c r="AC599" s="16"/>
      <c r="AD599" s="16"/>
      <c r="AE599" s="16"/>
      <c r="AF599" s="16"/>
      <c r="AG599" s="16"/>
      <c r="AH599" s="16"/>
      <c r="AI599" s="16"/>
      <c r="AJ599" s="16"/>
      <c r="AK599" s="16"/>
      <c r="AL599" s="16"/>
      <c r="AM599" s="224" t="str">
        <f t="shared" si="32"/>
        <v/>
      </c>
      <c r="AN599" s="16"/>
    </row>
    <row r="600" spans="1:40" x14ac:dyDescent="0.2">
      <c r="A600" s="16"/>
      <c r="B600" s="16"/>
      <c r="D600" s="16"/>
      <c r="E600" s="16"/>
      <c r="I600" s="16"/>
      <c r="J600" s="16"/>
      <c r="K600" s="224" t="str">
        <f t="shared" si="30"/>
        <v/>
      </c>
      <c r="L600" s="224" t="str">
        <f t="shared" si="31"/>
        <v/>
      </c>
      <c r="M600" s="16"/>
      <c r="N600" s="16"/>
      <c r="O600" s="16"/>
      <c r="P600" s="16"/>
      <c r="Q600" s="16"/>
      <c r="R600" s="16"/>
      <c r="T600" s="16"/>
      <c r="U600" s="16"/>
      <c r="V600" s="16"/>
      <c r="W600" s="16"/>
      <c r="X600" s="16"/>
      <c r="Y600" s="16"/>
      <c r="Z600" s="16"/>
      <c r="AB600" s="16"/>
      <c r="AC600" s="16"/>
      <c r="AD600" s="16"/>
      <c r="AE600" s="16"/>
      <c r="AF600" s="16"/>
      <c r="AG600" s="16"/>
      <c r="AH600" s="16"/>
      <c r="AI600" s="16"/>
      <c r="AJ600" s="16"/>
      <c r="AK600" s="16"/>
      <c r="AL600" s="16"/>
      <c r="AM600" s="224" t="str">
        <f t="shared" si="32"/>
        <v/>
      </c>
      <c r="AN600" s="16"/>
    </row>
    <row r="601" spans="1:40" x14ac:dyDescent="0.2">
      <c r="A601" s="16"/>
      <c r="B601" s="16"/>
      <c r="D601" s="16"/>
      <c r="E601" s="16"/>
      <c r="I601" s="16"/>
      <c r="J601" s="16"/>
      <c r="K601" s="224" t="str">
        <f t="shared" si="30"/>
        <v/>
      </c>
      <c r="L601" s="224" t="str">
        <f t="shared" si="31"/>
        <v/>
      </c>
      <c r="M601" s="16"/>
      <c r="N601" s="16"/>
      <c r="O601" s="16"/>
      <c r="P601" s="16"/>
      <c r="Q601" s="16"/>
      <c r="R601" s="16"/>
      <c r="T601" s="16"/>
      <c r="U601" s="16"/>
      <c r="V601" s="16"/>
      <c r="W601" s="16"/>
      <c r="X601" s="16"/>
      <c r="Y601" s="16"/>
      <c r="Z601" s="16"/>
      <c r="AB601" s="16"/>
      <c r="AC601" s="16"/>
      <c r="AD601" s="16"/>
      <c r="AE601" s="16"/>
      <c r="AF601" s="16"/>
      <c r="AG601" s="16"/>
      <c r="AH601" s="16"/>
      <c r="AI601" s="16"/>
      <c r="AJ601" s="16"/>
      <c r="AK601" s="16"/>
      <c r="AL601" s="16"/>
      <c r="AM601" s="224" t="str">
        <f t="shared" si="32"/>
        <v/>
      </c>
      <c r="AN601" s="16"/>
    </row>
    <row r="602" spans="1:40" x14ac:dyDescent="0.2">
      <c r="A602" s="16"/>
      <c r="B602" s="16"/>
      <c r="D602" s="16"/>
      <c r="E602" s="16"/>
      <c r="I602" s="16"/>
      <c r="J602" s="16"/>
      <c r="K602" s="224" t="str">
        <f t="shared" si="30"/>
        <v/>
      </c>
      <c r="L602" s="224" t="str">
        <f t="shared" si="31"/>
        <v/>
      </c>
      <c r="M602" s="16"/>
      <c r="N602" s="16"/>
      <c r="O602" s="16"/>
      <c r="P602" s="16"/>
      <c r="Q602" s="16"/>
      <c r="R602" s="16"/>
      <c r="T602" s="16"/>
      <c r="U602" s="16"/>
      <c r="V602" s="16"/>
      <c r="W602" s="16"/>
      <c r="X602" s="16"/>
      <c r="Y602" s="16"/>
      <c r="Z602" s="16"/>
      <c r="AB602" s="16"/>
      <c r="AC602" s="16"/>
      <c r="AD602" s="16"/>
      <c r="AE602" s="16"/>
      <c r="AF602" s="16"/>
      <c r="AG602" s="16"/>
      <c r="AH602" s="16"/>
      <c r="AI602" s="16"/>
      <c r="AJ602" s="16"/>
      <c r="AK602" s="16"/>
      <c r="AL602" s="16"/>
      <c r="AM602" s="224" t="str">
        <f t="shared" si="32"/>
        <v/>
      </c>
      <c r="AN602" s="16"/>
    </row>
    <row r="603" spans="1:40" x14ac:dyDescent="0.2">
      <c r="A603" s="16"/>
      <c r="B603" s="16"/>
      <c r="D603" s="16"/>
      <c r="E603" s="16"/>
      <c r="I603" s="16"/>
      <c r="J603" s="16"/>
      <c r="K603" s="224" t="str">
        <f t="shared" si="30"/>
        <v/>
      </c>
      <c r="L603" s="224" t="str">
        <f t="shared" si="31"/>
        <v/>
      </c>
      <c r="M603" s="16"/>
      <c r="N603" s="16"/>
      <c r="O603" s="16"/>
      <c r="P603" s="16"/>
      <c r="Q603" s="16"/>
      <c r="R603" s="16"/>
      <c r="T603" s="16"/>
      <c r="U603" s="16"/>
      <c r="V603" s="16"/>
      <c r="W603" s="16"/>
      <c r="X603" s="16"/>
      <c r="Y603" s="16"/>
      <c r="Z603" s="16"/>
      <c r="AB603" s="16"/>
      <c r="AC603" s="16"/>
      <c r="AD603" s="16"/>
      <c r="AE603" s="16"/>
      <c r="AF603" s="16"/>
      <c r="AG603" s="16"/>
      <c r="AH603" s="16"/>
      <c r="AI603" s="16"/>
      <c r="AJ603" s="16"/>
      <c r="AK603" s="16"/>
      <c r="AL603" s="16"/>
      <c r="AM603" s="224" t="str">
        <f t="shared" si="32"/>
        <v/>
      </c>
      <c r="AN603" s="16"/>
    </row>
    <row r="604" spans="1:40" x14ac:dyDescent="0.2">
      <c r="A604" s="16"/>
      <c r="B604" s="16"/>
      <c r="D604" s="16"/>
      <c r="E604" s="16"/>
      <c r="I604" s="16"/>
      <c r="J604" s="16"/>
      <c r="K604" s="224" t="str">
        <f t="shared" si="30"/>
        <v/>
      </c>
      <c r="L604" s="224" t="str">
        <f t="shared" si="31"/>
        <v/>
      </c>
      <c r="M604" s="16"/>
      <c r="N604" s="16"/>
      <c r="O604" s="16"/>
      <c r="P604" s="16"/>
      <c r="Q604" s="16"/>
      <c r="R604" s="16"/>
      <c r="T604" s="16"/>
      <c r="U604" s="16"/>
      <c r="V604" s="16"/>
      <c r="W604" s="16"/>
      <c r="X604" s="16"/>
      <c r="Y604" s="16"/>
      <c r="Z604" s="16"/>
      <c r="AB604" s="16"/>
      <c r="AC604" s="16"/>
      <c r="AD604" s="16"/>
      <c r="AE604" s="16"/>
      <c r="AF604" s="16"/>
      <c r="AG604" s="16"/>
      <c r="AH604" s="16"/>
      <c r="AI604" s="16"/>
      <c r="AJ604" s="16"/>
      <c r="AK604" s="16"/>
      <c r="AL604" s="16"/>
      <c r="AM604" s="224" t="str">
        <f t="shared" si="32"/>
        <v/>
      </c>
      <c r="AN604" s="16"/>
    </row>
    <row r="605" spans="1:40" x14ac:dyDescent="0.2">
      <c r="A605" s="16"/>
      <c r="B605" s="16"/>
      <c r="D605" s="16"/>
      <c r="E605" s="16"/>
      <c r="I605" s="16"/>
      <c r="J605" s="16"/>
      <c r="K605" s="224" t="str">
        <f t="shared" si="30"/>
        <v/>
      </c>
      <c r="L605" s="224" t="str">
        <f t="shared" si="31"/>
        <v/>
      </c>
      <c r="M605" s="16"/>
      <c r="N605" s="16"/>
      <c r="O605" s="16"/>
      <c r="P605" s="16"/>
      <c r="Q605" s="16"/>
      <c r="R605" s="16"/>
      <c r="T605" s="16"/>
      <c r="U605" s="16"/>
      <c r="V605" s="16"/>
      <c r="W605" s="16"/>
      <c r="X605" s="16"/>
      <c r="Y605" s="16"/>
      <c r="Z605" s="16"/>
      <c r="AB605" s="16"/>
      <c r="AC605" s="16"/>
      <c r="AD605" s="16"/>
      <c r="AE605" s="16"/>
      <c r="AF605" s="16"/>
      <c r="AG605" s="16"/>
      <c r="AH605" s="16"/>
      <c r="AI605" s="16"/>
      <c r="AJ605" s="16"/>
      <c r="AK605" s="16"/>
      <c r="AL605" s="16"/>
      <c r="AM605" s="224" t="str">
        <f t="shared" si="32"/>
        <v/>
      </c>
      <c r="AN605" s="16"/>
    </row>
    <row r="606" spans="1:40" x14ac:dyDescent="0.2">
      <c r="A606" s="16"/>
      <c r="B606" s="16"/>
      <c r="D606" s="16"/>
      <c r="E606" s="16"/>
      <c r="I606" s="16"/>
      <c r="J606" s="16"/>
      <c r="K606" s="224" t="str">
        <f t="shared" si="30"/>
        <v/>
      </c>
      <c r="L606" s="224" t="str">
        <f t="shared" si="31"/>
        <v/>
      </c>
      <c r="M606" s="16"/>
      <c r="N606" s="16"/>
      <c r="O606" s="16"/>
      <c r="P606" s="16"/>
      <c r="Q606" s="16"/>
      <c r="R606" s="16"/>
      <c r="T606" s="16"/>
      <c r="U606" s="16"/>
      <c r="V606" s="16"/>
      <c r="W606" s="16"/>
      <c r="X606" s="16"/>
      <c r="Y606" s="16"/>
      <c r="Z606" s="16"/>
      <c r="AB606" s="16"/>
      <c r="AC606" s="16"/>
      <c r="AD606" s="16"/>
      <c r="AE606" s="16"/>
      <c r="AF606" s="16"/>
      <c r="AG606" s="16"/>
      <c r="AH606" s="16"/>
      <c r="AI606" s="16"/>
      <c r="AJ606" s="16"/>
      <c r="AK606" s="16"/>
      <c r="AL606" s="16"/>
      <c r="AM606" s="224" t="str">
        <f t="shared" si="32"/>
        <v/>
      </c>
      <c r="AN606" s="16"/>
    </row>
    <row r="607" spans="1:40" x14ac:dyDescent="0.2">
      <c r="A607" s="16"/>
      <c r="B607" s="16"/>
      <c r="D607" s="16"/>
      <c r="E607" s="16"/>
      <c r="I607" s="16"/>
      <c r="J607" s="16"/>
      <c r="K607" s="224" t="str">
        <f t="shared" si="30"/>
        <v/>
      </c>
      <c r="L607" s="224" t="str">
        <f t="shared" si="31"/>
        <v/>
      </c>
      <c r="M607" s="16"/>
      <c r="N607" s="16"/>
      <c r="O607" s="16"/>
      <c r="P607" s="16"/>
      <c r="Q607" s="16"/>
      <c r="R607" s="16"/>
      <c r="T607" s="16"/>
      <c r="U607" s="16"/>
      <c r="V607" s="16"/>
      <c r="W607" s="16"/>
      <c r="X607" s="16"/>
      <c r="Y607" s="16"/>
      <c r="Z607" s="16"/>
      <c r="AB607" s="16"/>
      <c r="AC607" s="16"/>
      <c r="AD607" s="16"/>
      <c r="AE607" s="16"/>
      <c r="AF607" s="16"/>
      <c r="AG607" s="16"/>
      <c r="AH607" s="16"/>
      <c r="AI607" s="16"/>
      <c r="AJ607" s="16"/>
      <c r="AK607" s="16"/>
      <c r="AL607" s="16"/>
      <c r="AM607" s="224" t="str">
        <f t="shared" si="32"/>
        <v/>
      </c>
      <c r="AN607" s="16"/>
    </row>
    <row r="608" spans="1:40" x14ac:dyDescent="0.2">
      <c r="A608" s="16"/>
      <c r="B608" s="16"/>
      <c r="D608" s="16"/>
      <c r="E608" s="16"/>
      <c r="I608" s="16"/>
      <c r="J608" s="16"/>
      <c r="K608" s="224" t="str">
        <f t="shared" si="30"/>
        <v/>
      </c>
      <c r="L608" s="224" t="str">
        <f t="shared" si="31"/>
        <v/>
      </c>
      <c r="M608" s="16"/>
      <c r="N608" s="16"/>
      <c r="O608" s="16"/>
      <c r="P608" s="16"/>
      <c r="Q608" s="16"/>
      <c r="R608" s="16"/>
      <c r="T608" s="16"/>
      <c r="U608" s="16"/>
      <c r="V608" s="16"/>
      <c r="W608" s="16"/>
      <c r="X608" s="16"/>
      <c r="Y608" s="16"/>
      <c r="Z608" s="16"/>
      <c r="AB608" s="16"/>
      <c r="AC608" s="16"/>
      <c r="AD608" s="16"/>
      <c r="AE608" s="16"/>
      <c r="AF608" s="16"/>
      <c r="AG608" s="16"/>
      <c r="AH608" s="16"/>
      <c r="AI608" s="16"/>
      <c r="AJ608" s="16"/>
      <c r="AK608" s="16"/>
      <c r="AL608" s="16"/>
      <c r="AM608" s="224" t="str">
        <f t="shared" si="32"/>
        <v/>
      </c>
      <c r="AN608" s="16"/>
    </row>
    <row r="609" spans="1:40" x14ac:dyDescent="0.2">
      <c r="A609" s="16"/>
      <c r="B609" s="16"/>
      <c r="D609" s="16"/>
      <c r="E609" s="16"/>
      <c r="I609" s="16"/>
      <c r="J609" s="16"/>
      <c r="K609" s="224" t="str">
        <f t="shared" si="30"/>
        <v/>
      </c>
      <c r="L609" s="224" t="str">
        <f t="shared" si="31"/>
        <v/>
      </c>
      <c r="M609" s="16"/>
      <c r="N609" s="16"/>
      <c r="O609" s="16"/>
      <c r="P609" s="16"/>
      <c r="Q609" s="16"/>
      <c r="R609" s="16"/>
      <c r="T609" s="16"/>
      <c r="U609" s="16"/>
      <c r="V609" s="16"/>
      <c r="W609" s="16"/>
      <c r="X609" s="16"/>
      <c r="Y609" s="16"/>
      <c r="Z609" s="16"/>
      <c r="AB609" s="16"/>
      <c r="AC609" s="16"/>
      <c r="AD609" s="16"/>
      <c r="AE609" s="16"/>
      <c r="AF609" s="16"/>
      <c r="AG609" s="16"/>
      <c r="AH609" s="16"/>
      <c r="AI609" s="16"/>
      <c r="AJ609" s="16"/>
      <c r="AK609" s="16"/>
      <c r="AL609" s="16"/>
      <c r="AM609" s="224" t="str">
        <f t="shared" si="32"/>
        <v/>
      </c>
      <c r="AN609" s="16"/>
    </row>
    <row r="610" spans="1:40" x14ac:dyDescent="0.2">
      <c r="A610" s="16"/>
      <c r="B610" s="16"/>
      <c r="D610" s="16"/>
      <c r="E610" s="16"/>
      <c r="I610" s="16"/>
      <c r="J610" s="16"/>
      <c r="K610" s="224" t="str">
        <f t="shared" si="30"/>
        <v/>
      </c>
      <c r="L610" s="224" t="str">
        <f t="shared" si="31"/>
        <v/>
      </c>
      <c r="M610" s="16"/>
      <c r="N610" s="16"/>
      <c r="O610" s="16"/>
      <c r="P610" s="16"/>
      <c r="Q610" s="16"/>
      <c r="R610" s="16"/>
      <c r="T610" s="16"/>
      <c r="U610" s="16"/>
      <c r="V610" s="16"/>
      <c r="W610" s="16"/>
      <c r="X610" s="16"/>
      <c r="Y610" s="16"/>
      <c r="Z610" s="16"/>
      <c r="AB610" s="16"/>
      <c r="AC610" s="16"/>
      <c r="AD610" s="16"/>
      <c r="AE610" s="16"/>
      <c r="AF610" s="16"/>
      <c r="AG610" s="16"/>
      <c r="AH610" s="16"/>
      <c r="AI610" s="16"/>
      <c r="AJ610" s="16"/>
      <c r="AK610" s="16"/>
      <c r="AL610" s="16"/>
      <c r="AM610" s="224" t="str">
        <f t="shared" si="32"/>
        <v/>
      </c>
      <c r="AN610" s="16"/>
    </row>
    <row r="611" spans="1:40" x14ac:dyDescent="0.2">
      <c r="A611" s="16"/>
      <c r="B611" s="16"/>
      <c r="D611" s="16"/>
      <c r="E611" s="16"/>
      <c r="I611" s="16"/>
      <c r="J611" s="16"/>
      <c r="K611" s="224" t="str">
        <f t="shared" si="30"/>
        <v/>
      </c>
      <c r="L611" s="224" t="str">
        <f t="shared" si="31"/>
        <v/>
      </c>
      <c r="M611" s="16"/>
      <c r="N611" s="16"/>
      <c r="O611" s="16"/>
      <c r="P611" s="16"/>
      <c r="Q611" s="16"/>
      <c r="R611" s="16"/>
      <c r="T611" s="16"/>
      <c r="U611" s="16"/>
      <c r="V611" s="16"/>
      <c r="W611" s="16"/>
      <c r="X611" s="16"/>
      <c r="Y611" s="16"/>
      <c r="Z611" s="16"/>
      <c r="AB611" s="16"/>
      <c r="AC611" s="16"/>
      <c r="AD611" s="16"/>
      <c r="AE611" s="16"/>
      <c r="AF611" s="16"/>
      <c r="AG611" s="16"/>
      <c r="AH611" s="16"/>
      <c r="AI611" s="16"/>
      <c r="AJ611" s="16"/>
      <c r="AK611" s="16"/>
      <c r="AL611" s="16"/>
      <c r="AM611" s="224" t="str">
        <f t="shared" si="32"/>
        <v/>
      </c>
      <c r="AN611" s="16"/>
    </row>
    <row r="612" spans="1:40" x14ac:dyDescent="0.2">
      <c r="A612" s="16"/>
      <c r="B612" s="16"/>
      <c r="D612" s="16"/>
      <c r="E612" s="16"/>
      <c r="I612" s="16"/>
      <c r="J612" s="16"/>
      <c r="K612" s="224" t="str">
        <f t="shared" si="30"/>
        <v/>
      </c>
      <c r="L612" s="224" t="str">
        <f t="shared" si="31"/>
        <v/>
      </c>
      <c r="M612" s="16"/>
      <c r="N612" s="16"/>
      <c r="O612" s="16"/>
      <c r="P612" s="16"/>
      <c r="Q612" s="16"/>
      <c r="R612" s="16"/>
      <c r="T612" s="16"/>
      <c r="U612" s="16"/>
      <c r="V612" s="16"/>
      <c r="W612" s="16"/>
      <c r="X612" s="16"/>
      <c r="Y612" s="16"/>
      <c r="Z612" s="16"/>
      <c r="AB612" s="16"/>
      <c r="AC612" s="16"/>
      <c r="AD612" s="16"/>
      <c r="AE612" s="16"/>
      <c r="AF612" s="16"/>
      <c r="AG612" s="16"/>
      <c r="AH612" s="16"/>
      <c r="AI612" s="16"/>
      <c r="AJ612" s="16"/>
      <c r="AK612" s="16"/>
      <c r="AL612" s="16"/>
      <c r="AM612" s="224" t="str">
        <f t="shared" si="32"/>
        <v/>
      </c>
      <c r="AN612" s="16"/>
    </row>
    <row r="613" spans="1:40" x14ac:dyDescent="0.2">
      <c r="A613" s="16"/>
      <c r="B613" s="16"/>
      <c r="D613" s="16"/>
      <c r="E613" s="16"/>
      <c r="I613" s="16"/>
      <c r="J613" s="16"/>
      <c r="K613" s="224" t="str">
        <f t="shared" si="30"/>
        <v/>
      </c>
      <c r="L613" s="224" t="str">
        <f t="shared" si="31"/>
        <v/>
      </c>
      <c r="M613" s="16"/>
      <c r="N613" s="16"/>
      <c r="O613" s="16"/>
      <c r="P613" s="16"/>
      <c r="Q613" s="16"/>
      <c r="R613" s="16"/>
      <c r="T613" s="16"/>
      <c r="U613" s="16"/>
      <c r="V613" s="16"/>
      <c r="W613" s="16"/>
      <c r="X613" s="16"/>
      <c r="Y613" s="16"/>
      <c r="Z613" s="16"/>
      <c r="AB613" s="16"/>
      <c r="AC613" s="16"/>
      <c r="AD613" s="16"/>
      <c r="AE613" s="16"/>
      <c r="AF613" s="16"/>
      <c r="AG613" s="16"/>
      <c r="AH613" s="16"/>
      <c r="AI613" s="16"/>
      <c r="AJ613" s="16"/>
      <c r="AK613" s="16"/>
      <c r="AL613" s="16"/>
      <c r="AM613" s="224" t="str">
        <f t="shared" si="32"/>
        <v/>
      </c>
      <c r="AN613" s="16"/>
    </row>
    <row r="614" spans="1:40" x14ac:dyDescent="0.2">
      <c r="A614" s="16"/>
      <c r="B614" s="16"/>
      <c r="D614" s="16"/>
      <c r="E614" s="16"/>
      <c r="I614" s="16"/>
      <c r="J614" s="16"/>
      <c r="K614" s="224" t="str">
        <f t="shared" si="30"/>
        <v/>
      </c>
      <c r="L614" s="224" t="str">
        <f t="shared" si="31"/>
        <v/>
      </c>
      <c r="M614" s="16"/>
      <c r="N614" s="16"/>
      <c r="O614" s="16"/>
      <c r="P614" s="16"/>
      <c r="Q614" s="16"/>
      <c r="R614" s="16"/>
      <c r="T614" s="16"/>
      <c r="U614" s="16"/>
      <c r="V614" s="16"/>
      <c r="W614" s="16"/>
      <c r="X614" s="16"/>
      <c r="Y614" s="16"/>
      <c r="Z614" s="16"/>
      <c r="AB614" s="16"/>
      <c r="AC614" s="16"/>
      <c r="AD614" s="16"/>
      <c r="AE614" s="16"/>
      <c r="AF614" s="16"/>
      <c r="AG614" s="16"/>
      <c r="AH614" s="16"/>
      <c r="AI614" s="16"/>
      <c r="AJ614" s="16"/>
      <c r="AK614" s="16"/>
      <c r="AL614" s="16"/>
      <c r="AM614" s="224" t="str">
        <f t="shared" si="32"/>
        <v/>
      </c>
      <c r="AN614" s="16"/>
    </row>
    <row r="615" spans="1:40" x14ac:dyDescent="0.2">
      <c r="A615" s="16"/>
      <c r="B615" s="16"/>
      <c r="D615" s="16"/>
      <c r="E615" s="16"/>
      <c r="I615" s="16"/>
      <c r="J615" s="16"/>
      <c r="K615" s="224" t="str">
        <f t="shared" si="30"/>
        <v/>
      </c>
      <c r="L615" s="224" t="str">
        <f t="shared" si="31"/>
        <v/>
      </c>
      <c r="M615" s="16"/>
      <c r="N615" s="16"/>
      <c r="O615" s="16"/>
      <c r="P615" s="16"/>
      <c r="Q615" s="16"/>
      <c r="R615" s="16"/>
      <c r="T615" s="16"/>
      <c r="U615" s="16"/>
      <c r="V615" s="16"/>
      <c r="W615" s="16"/>
      <c r="X615" s="16"/>
      <c r="Y615" s="16"/>
      <c r="Z615" s="16"/>
      <c r="AB615" s="16"/>
      <c r="AC615" s="16"/>
      <c r="AD615" s="16"/>
      <c r="AE615" s="16"/>
      <c r="AF615" s="16"/>
      <c r="AG615" s="16"/>
      <c r="AH615" s="16"/>
      <c r="AI615" s="16"/>
      <c r="AJ615" s="16"/>
      <c r="AK615" s="16"/>
      <c r="AL615" s="16"/>
      <c r="AM615" s="224" t="str">
        <f t="shared" si="32"/>
        <v/>
      </c>
      <c r="AN615" s="16"/>
    </row>
    <row r="616" spans="1:40" x14ac:dyDescent="0.2">
      <c r="A616" s="16"/>
      <c r="B616" s="16"/>
      <c r="D616" s="16"/>
      <c r="E616" s="16"/>
      <c r="I616" s="16"/>
      <c r="J616" s="16"/>
      <c r="K616" s="224" t="str">
        <f t="shared" si="30"/>
        <v/>
      </c>
      <c r="L616" s="224" t="str">
        <f t="shared" si="31"/>
        <v/>
      </c>
      <c r="M616" s="16"/>
      <c r="N616" s="16"/>
      <c r="O616" s="16"/>
      <c r="P616" s="16"/>
      <c r="Q616" s="16"/>
      <c r="R616" s="16"/>
      <c r="T616" s="16"/>
      <c r="U616" s="16"/>
      <c r="V616" s="16"/>
      <c r="W616" s="16"/>
      <c r="X616" s="16"/>
      <c r="Y616" s="16"/>
      <c r="Z616" s="16"/>
      <c r="AB616" s="16"/>
      <c r="AC616" s="16"/>
      <c r="AD616" s="16"/>
      <c r="AE616" s="16"/>
      <c r="AF616" s="16"/>
      <c r="AG616" s="16"/>
      <c r="AH616" s="16"/>
      <c r="AI616" s="16"/>
      <c r="AJ616" s="16"/>
      <c r="AK616" s="16"/>
      <c r="AL616" s="16"/>
      <c r="AM616" s="224" t="str">
        <f t="shared" si="32"/>
        <v/>
      </c>
      <c r="AN616" s="16"/>
    </row>
    <row r="617" spans="1:40" x14ac:dyDescent="0.2">
      <c r="A617" s="16"/>
      <c r="B617" s="16"/>
      <c r="D617" s="16"/>
      <c r="E617" s="16"/>
      <c r="I617" s="16"/>
      <c r="J617" s="16"/>
      <c r="K617" s="224" t="str">
        <f t="shared" si="30"/>
        <v/>
      </c>
      <c r="L617" s="224" t="str">
        <f t="shared" si="31"/>
        <v/>
      </c>
      <c r="M617" s="16"/>
      <c r="N617" s="16"/>
      <c r="O617" s="16"/>
      <c r="P617" s="16"/>
      <c r="Q617" s="16"/>
      <c r="R617" s="16"/>
      <c r="T617" s="16"/>
      <c r="U617" s="16"/>
      <c r="V617" s="16"/>
      <c r="W617" s="16"/>
      <c r="X617" s="16"/>
      <c r="Y617" s="16"/>
      <c r="Z617" s="16"/>
      <c r="AB617" s="16"/>
      <c r="AC617" s="16"/>
      <c r="AD617" s="16"/>
      <c r="AE617" s="16"/>
      <c r="AF617" s="16"/>
      <c r="AG617" s="16"/>
      <c r="AH617" s="16"/>
      <c r="AI617" s="16"/>
      <c r="AJ617" s="16"/>
      <c r="AK617" s="16"/>
      <c r="AL617" s="16"/>
      <c r="AM617" s="224" t="str">
        <f t="shared" si="32"/>
        <v/>
      </c>
      <c r="AN617" s="16"/>
    </row>
    <row r="618" spans="1:40" x14ac:dyDescent="0.2">
      <c r="A618" s="16"/>
      <c r="B618" s="16"/>
      <c r="D618" s="16"/>
      <c r="E618" s="16"/>
      <c r="I618" s="16"/>
      <c r="J618" s="16"/>
      <c r="K618" s="224" t="str">
        <f t="shared" si="30"/>
        <v/>
      </c>
      <c r="L618" s="224" t="str">
        <f t="shared" si="31"/>
        <v/>
      </c>
      <c r="M618" s="16"/>
      <c r="N618" s="16"/>
      <c r="O618" s="16"/>
      <c r="P618" s="16"/>
      <c r="Q618" s="16"/>
      <c r="R618" s="16"/>
      <c r="T618" s="16"/>
      <c r="U618" s="16"/>
      <c r="V618" s="16"/>
      <c r="W618" s="16"/>
      <c r="X618" s="16"/>
      <c r="Y618" s="16"/>
      <c r="Z618" s="16"/>
      <c r="AB618" s="16"/>
      <c r="AC618" s="16"/>
      <c r="AD618" s="16"/>
      <c r="AE618" s="16"/>
      <c r="AF618" s="16"/>
      <c r="AG618" s="16"/>
      <c r="AH618" s="16"/>
      <c r="AI618" s="16"/>
      <c r="AJ618" s="16"/>
      <c r="AK618" s="16"/>
      <c r="AL618" s="16"/>
      <c r="AM618" s="224" t="str">
        <f t="shared" si="32"/>
        <v/>
      </c>
      <c r="AN618" s="16"/>
    </row>
    <row r="619" spans="1:40" x14ac:dyDescent="0.2">
      <c r="A619" s="16"/>
      <c r="B619" s="16"/>
      <c r="D619" s="16"/>
      <c r="E619" s="16"/>
      <c r="I619" s="16"/>
      <c r="J619" s="16"/>
      <c r="K619" s="224" t="str">
        <f t="shared" si="30"/>
        <v/>
      </c>
      <c r="L619" s="224" t="str">
        <f t="shared" si="31"/>
        <v/>
      </c>
      <c r="M619" s="16"/>
      <c r="N619" s="16"/>
      <c r="O619" s="16"/>
      <c r="P619" s="16"/>
      <c r="Q619" s="16"/>
      <c r="R619" s="16"/>
      <c r="T619" s="16"/>
      <c r="U619" s="16"/>
      <c r="V619" s="16"/>
      <c r="W619" s="16"/>
      <c r="X619" s="16"/>
      <c r="Y619" s="16"/>
      <c r="Z619" s="16"/>
      <c r="AB619" s="16"/>
      <c r="AC619" s="16"/>
      <c r="AD619" s="16"/>
      <c r="AE619" s="16"/>
      <c r="AF619" s="16"/>
      <c r="AG619" s="16"/>
      <c r="AH619" s="16"/>
      <c r="AI619" s="16"/>
      <c r="AJ619" s="16"/>
      <c r="AK619" s="16"/>
      <c r="AL619" s="16"/>
      <c r="AM619" s="224" t="str">
        <f t="shared" si="32"/>
        <v/>
      </c>
      <c r="AN619" s="16"/>
    </row>
    <row r="620" spans="1:40" x14ac:dyDescent="0.2">
      <c r="A620" s="16"/>
      <c r="B620" s="16"/>
      <c r="D620" s="16"/>
      <c r="E620" s="16"/>
      <c r="I620" s="16"/>
      <c r="J620" s="16"/>
      <c r="K620" s="224" t="str">
        <f t="shared" si="30"/>
        <v/>
      </c>
      <c r="L620" s="224" t="str">
        <f t="shared" si="31"/>
        <v/>
      </c>
      <c r="M620" s="16"/>
      <c r="N620" s="16"/>
      <c r="O620" s="16"/>
      <c r="P620" s="16"/>
      <c r="Q620" s="16"/>
      <c r="R620" s="16"/>
      <c r="T620" s="16"/>
      <c r="U620" s="16"/>
      <c r="V620" s="16"/>
      <c r="W620" s="16"/>
      <c r="X620" s="16"/>
      <c r="Y620" s="16"/>
      <c r="Z620" s="16"/>
      <c r="AB620" s="16"/>
      <c r="AC620" s="16"/>
      <c r="AD620" s="16"/>
      <c r="AE620" s="16"/>
      <c r="AF620" s="16"/>
      <c r="AG620" s="16"/>
      <c r="AH620" s="16"/>
      <c r="AI620" s="16"/>
      <c r="AJ620" s="16"/>
      <c r="AK620" s="16"/>
      <c r="AL620" s="16"/>
      <c r="AM620" s="224" t="str">
        <f t="shared" si="32"/>
        <v/>
      </c>
      <c r="AN620" s="16"/>
    </row>
    <row r="621" spans="1:40" x14ac:dyDescent="0.2">
      <c r="A621" s="16"/>
      <c r="B621" s="16"/>
      <c r="D621" s="16"/>
      <c r="E621" s="16"/>
      <c r="I621" s="16"/>
      <c r="J621" s="16"/>
      <c r="K621" s="224" t="str">
        <f t="shared" ref="K621:K684" si="33">IF(J621="","",INT(YEARFRAC(J621,AL621)))</f>
        <v/>
      </c>
      <c r="L621" s="224" t="str">
        <f t="shared" si="31"/>
        <v/>
      </c>
      <c r="M621" s="16"/>
      <c r="N621" s="16"/>
      <c r="O621" s="16"/>
      <c r="P621" s="16"/>
      <c r="Q621" s="16"/>
      <c r="R621" s="16"/>
      <c r="T621" s="16"/>
      <c r="U621" s="16"/>
      <c r="V621" s="16"/>
      <c r="W621" s="16"/>
      <c r="X621" s="16"/>
      <c r="Y621" s="16"/>
      <c r="Z621" s="16"/>
      <c r="AB621" s="16"/>
      <c r="AC621" s="16"/>
      <c r="AD621" s="16"/>
      <c r="AE621" s="16"/>
      <c r="AF621" s="16"/>
      <c r="AG621" s="16"/>
      <c r="AH621" s="16"/>
      <c r="AI621" s="16"/>
      <c r="AJ621" s="16"/>
      <c r="AK621" s="16"/>
      <c r="AL621" s="16"/>
      <c r="AM621" s="224" t="str">
        <f t="shared" si="32"/>
        <v/>
      </c>
      <c r="AN621" s="16"/>
    </row>
    <row r="622" spans="1:40" x14ac:dyDescent="0.2">
      <c r="A622" s="16"/>
      <c r="B622" s="16"/>
      <c r="D622" s="16"/>
      <c r="E622" s="16"/>
      <c r="I622" s="16"/>
      <c r="J622" s="16"/>
      <c r="K622" s="224" t="str">
        <f t="shared" si="33"/>
        <v/>
      </c>
      <c r="L622" s="224" t="str">
        <f t="shared" si="31"/>
        <v/>
      </c>
      <c r="M622" s="16"/>
      <c r="N622" s="16"/>
      <c r="O622" s="16"/>
      <c r="P622" s="16"/>
      <c r="Q622" s="16"/>
      <c r="R622" s="16"/>
      <c r="T622" s="16"/>
      <c r="U622" s="16"/>
      <c r="V622" s="16"/>
      <c r="W622" s="16"/>
      <c r="X622" s="16"/>
      <c r="Y622" s="16"/>
      <c r="Z622" s="16"/>
      <c r="AB622" s="16"/>
      <c r="AC622" s="16"/>
      <c r="AD622" s="16"/>
      <c r="AE622" s="16"/>
      <c r="AF622" s="16"/>
      <c r="AG622" s="16"/>
      <c r="AH622" s="16"/>
      <c r="AI622" s="16"/>
      <c r="AJ622" s="16"/>
      <c r="AK622" s="16"/>
      <c r="AL622" s="16"/>
      <c r="AM622" s="224" t="str">
        <f t="shared" si="32"/>
        <v/>
      </c>
      <c r="AN622" s="16"/>
    </row>
    <row r="623" spans="1:40" x14ac:dyDescent="0.2">
      <c r="A623" s="16"/>
      <c r="B623" s="16"/>
      <c r="D623" s="16"/>
      <c r="E623" s="16"/>
      <c r="I623" s="16"/>
      <c r="J623" s="16"/>
      <c r="K623" s="224" t="str">
        <f t="shared" si="33"/>
        <v/>
      </c>
      <c r="L623" s="224" t="str">
        <f t="shared" si="31"/>
        <v/>
      </c>
      <c r="M623" s="16"/>
      <c r="N623" s="16"/>
      <c r="O623" s="16"/>
      <c r="P623" s="16"/>
      <c r="Q623" s="16"/>
      <c r="R623" s="16"/>
      <c r="T623" s="16"/>
      <c r="U623" s="16"/>
      <c r="V623" s="16"/>
      <c r="W623" s="16"/>
      <c r="X623" s="16"/>
      <c r="Y623" s="16"/>
      <c r="Z623" s="16"/>
      <c r="AB623" s="16"/>
      <c r="AC623" s="16"/>
      <c r="AD623" s="16"/>
      <c r="AE623" s="16"/>
      <c r="AF623" s="16"/>
      <c r="AG623" s="16"/>
      <c r="AH623" s="16"/>
      <c r="AI623" s="16"/>
      <c r="AJ623" s="16"/>
      <c r="AK623" s="16"/>
      <c r="AL623" s="16"/>
      <c r="AM623" s="224" t="str">
        <f t="shared" si="32"/>
        <v/>
      </c>
      <c r="AN623" s="16"/>
    </row>
    <row r="624" spans="1:40" x14ac:dyDescent="0.2">
      <c r="A624" s="16"/>
      <c r="B624" s="16"/>
      <c r="D624" s="16"/>
      <c r="E624" s="16"/>
      <c r="I624" s="16"/>
      <c r="J624" s="16"/>
      <c r="K624" s="224" t="str">
        <f t="shared" si="33"/>
        <v/>
      </c>
      <c r="L624" s="224" t="str">
        <f t="shared" si="31"/>
        <v/>
      </c>
      <c r="M624" s="16"/>
      <c r="N624" s="16"/>
      <c r="O624" s="16"/>
      <c r="P624" s="16"/>
      <c r="Q624" s="16"/>
      <c r="R624" s="16"/>
      <c r="T624" s="16"/>
      <c r="U624" s="16"/>
      <c r="V624" s="16"/>
      <c r="W624" s="16"/>
      <c r="X624" s="16"/>
      <c r="Y624" s="16"/>
      <c r="Z624" s="16"/>
      <c r="AB624" s="16"/>
      <c r="AC624" s="16"/>
      <c r="AD624" s="16"/>
      <c r="AE624" s="16"/>
      <c r="AF624" s="16"/>
      <c r="AG624" s="16"/>
      <c r="AH624" s="16"/>
      <c r="AI624" s="16"/>
      <c r="AJ624" s="16"/>
      <c r="AK624" s="16"/>
      <c r="AL624" s="16"/>
      <c r="AM624" s="224" t="str">
        <f t="shared" si="32"/>
        <v/>
      </c>
      <c r="AN624" s="16"/>
    </row>
    <row r="625" spans="1:40" x14ac:dyDescent="0.2">
      <c r="A625" s="16"/>
      <c r="B625" s="16"/>
      <c r="D625" s="16"/>
      <c r="E625" s="16"/>
      <c r="I625" s="16"/>
      <c r="J625" s="16"/>
      <c r="K625" s="224" t="str">
        <f t="shared" si="33"/>
        <v/>
      </c>
      <c r="L625" s="224" t="str">
        <f t="shared" si="31"/>
        <v/>
      </c>
      <c r="M625" s="16"/>
      <c r="N625" s="16"/>
      <c r="O625" s="16"/>
      <c r="P625" s="16"/>
      <c r="Q625" s="16"/>
      <c r="R625" s="16"/>
      <c r="T625" s="16"/>
      <c r="U625" s="16"/>
      <c r="V625" s="16"/>
      <c r="W625" s="16"/>
      <c r="X625" s="16"/>
      <c r="Y625" s="16"/>
      <c r="Z625" s="16"/>
      <c r="AB625" s="16"/>
      <c r="AC625" s="16"/>
      <c r="AD625" s="16"/>
      <c r="AE625" s="16"/>
      <c r="AF625" s="16"/>
      <c r="AG625" s="16"/>
      <c r="AH625" s="16"/>
      <c r="AI625" s="16"/>
      <c r="AJ625" s="16"/>
      <c r="AK625" s="16"/>
      <c r="AL625" s="16"/>
      <c r="AM625" s="224" t="str">
        <f t="shared" si="32"/>
        <v/>
      </c>
      <c r="AN625" s="16"/>
    </row>
    <row r="626" spans="1:40" x14ac:dyDescent="0.2">
      <c r="A626" s="16"/>
      <c r="B626" s="16"/>
      <c r="D626" s="16"/>
      <c r="E626" s="16"/>
      <c r="I626" s="16"/>
      <c r="J626" s="16"/>
      <c r="K626" s="224" t="str">
        <f t="shared" si="33"/>
        <v/>
      </c>
      <c r="L626" s="224" t="str">
        <f t="shared" si="31"/>
        <v/>
      </c>
      <c r="M626" s="16"/>
      <c r="N626" s="16"/>
      <c r="O626" s="16"/>
      <c r="P626" s="16"/>
      <c r="Q626" s="16"/>
      <c r="R626" s="16"/>
      <c r="T626" s="16"/>
      <c r="U626" s="16"/>
      <c r="V626" s="16"/>
      <c r="W626" s="16"/>
      <c r="X626" s="16"/>
      <c r="Y626" s="16"/>
      <c r="Z626" s="16"/>
      <c r="AB626" s="16"/>
      <c r="AC626" s="16"/>
      <c r="AD626" s="16"/>
      <c r="AE626" s="16"/>
      <c r="AF626" s="16"/>
      <c r="AG626" s="16"/>
      <c r="AH626" s="16"/>
      <c r="AI626" s="16"/>
      <c r="AJ626" s="16"/>
      <c r="AK626" s="16"/>
      <c r="AL626" s="16"/>
      <c r="AM626" s="224" t="str">
        <f t="shared" si="32"/>
        <v/>
      </c>
      <c r="AN626" s="16"/>
    </row>
    <row r="627" spans="1:40" x14ac:dyDescent="0.2">
      <c r="A627" s="16"/>
      <c r="B627" s="16"/>
      <c r="D627" s="16"/>
      <c r="E627" s="16"/>
      <c r="I627" s="16"/>
      <c r="J627" s="16"/>
      <c r="K627" s="224" t="str">
        <f t="shared" si="33"/>
        <v/>
      </c>
      <c r="L627" s="224" t="str">
        <f t="shared" si="31"/>
        <v/>
      </c>
      <c r="M627" s="16"/>
      <c r="N627" s="16"/>
      <c r="O627" s="16"/>
      <c r="P627" s="16"/>
      <c r="Q627" s="16"/>
      <c r="R627" s="16"/>
      <c r="T627" s="16"/>
      <c r="U627" s="16"/>
      <c r="V627" s="16"/>
      <c r="W627" s="16"/>
      <c r="X627" s="16"/>
      <c r="Y627" s="16"/>
      <c r="Z627" s="16"/>
      <c r="AB627" s="16"/>
      <c r="AC627" s="16"/>
      <c r="AD627" s="16"/>
      <c r="AE627" s="16"/>
      <c r="AF627" s="16"/>
      <c r="AG627" s="16"/>
      <c r="AH627" s="16"/>
      <c r="AI627" s="16"/>
      <c r="AJ627" s="16"/>
      <c r="AK627" s="16"/>
      <c r="AL627" s="16"/>
      <c r="AM627" s="224" t="str">
        <f t="shared" si="32"/>
        <v/>
      </c>
      <c r="AN627" s="16"/>
    </row>
    <row r="628" spans="1:40" x14ac:dyDescent="0.2">
      <c r="A628" s="16"/>
      <c r="B628" s="16"/>
      <c r="D628" s="16"/>
      <c r="E628" s="16"/>
      <c r="I628" s="16"/>
      <c r="J628" s="16"/>
      <c r="K628" s="224" t="str">
        <f t="shared" si="33"/>
        <v/>
      </c>
      <c r="L628" s="224" t="str">
        <f t="shared" si="31"/>
        <v/>
      </c>
      <c r="M628" s="16"/>
      <c r="N628" s="16"/>
      <c r="O628" s="16"/>
      <c r="P628" s="16"/>
      <c r="Q628" s="16"/>
      <c r="R628" s="16"/>
      <c r="T628" s="16"/>
      <c r="U628" s="16"/>
      <c r="V628" s="16"/>
      <c r="W628" s="16"/>
      <c r="X628" s="16"/>
      <c r="Y628" s="16"/>
      <c r="Z628" s="16"/>
      <c r="AB628" s="16"/>
      <c r="AC628" s="16"/>
      <c r="AD628" s="16"/>
      <c r="AE628" s="16"/>
      <c r="AF628" s="16"/>
      <c r="AG628" s="16"/>
      <c r="AH628" s="16"/>
      <c r="AI628" s="16"/>
      <c r="AJ628" s="16"/>
      <c r="AK628" s="16"/>
      <c r="AL628" s="16"/>
      <c r="AM628" s="224" t="str">
        <f t="shared" si="32"/>
        <v/>
      </c>
      <c r="AN628" s="16"/>
    </row>
    <row r="629" spans="1:40" x14ac:dyDescent="0.2">
      <c r="A629" s="16"/>
      <c r="B629" s="16"/>
      <c r="D629" s="16"/>
      <c r="E629" s="16"/>
      <c r="I629" s="16"/>
      <c r="J629" s="16"/>
      <c r="K629" s="224" t="str">
        <f t="shared" si="33"/>
        <v/>
      </c>
      <c r="L629" s="224" t="str">
        <f t="shared" si="31"/>
        <v/>
      </c>
      <c r="M629" s="16"/>
      <c r="N629" s="16"/>
      <c r="O629" s="16"/>
      <c r="P629" s="16"/>
      <c r="Q629" s="16"/>
      <c r="R629" s="16"/>
      <c r="T629" s="16"/>
      <c r="U629" s="16"/>
      <c r="V629" s="16"/>
      <c r="W629" s="16"/>
      <c r="X629" s="16"/>
      <c r="Y629" s="16"/>
      <c r="Z629" s="16"/>
      <c r="AB629" s="16"/>
      <c r="AC629" s="16"/>
      <c r="AD629" s="16"/>
      <c r="AE629" s="16"/>
      <c r="AF629" s="16"/>
      <c r="AG629" s="16"/>
      <c r="AH629" s="16"/>
      <c r="AI629" s="16"/>
      <c r="AJ629" s="16"/>
      <c r="AK629" s="16"/>
      <c r="AL629" s="16"/>
      <c r="AM629" s="224" t="str">
        <f t="shared" si="32"/>
        <v/>
      </c>
      <c r="AN629" s="16"/>
    </row>
    <row r="630" spans="1:40" x14ac:dyDescent="0.2">
      <c r="A630" s="16"/>
      <c r="B630" s="16"/>
      <c r="D630" s="16"/>
      <c r="E630" s="16"/>
      <c r="I630" s="16"/>
      <c r="J630" s="16"/>
      <c r="K630" s="224" t="str">
        <f t="shared" si="33"/>
        <v/>
      </c>
      <c r="L630" s="224" t="str">
        <f t="shared" si="31"/>
        <v/>
      </c>
      <c r="M630" s="16"/>
      <c r="N630" s="16"/>
      <c r="O630" s="16"/>
      <c r="P630" s="16"/>
      <c r="Q630" s="16"/>
      <c r="R630" s="16"/>
      <c r="T630" s="16"/>
      <c r="U630" s="16"/>
      <c r="V630" s="16"/>
      <c r="W630" s="16"/>
      <c r="X630" s="16"/>
      <c r="Y630" s="16"/>
      <c r="Z630" s="16"/>
      <c r="AB630" s="16"/>
      <c r="AC630" s="16"/>
      <c r="AD630" s="16"/>
      <c r="AE630" s="16"/>
      <c r="AF630" s="16"/>
      <c r="AG630" s="16"/>
      <c r="AH630" s="16"/>
      <c r="AI630" s="16"/>
      <c r="AJ630" s="16"/>
      <c r="AK630" s="16"/>
      <c r="AL630" s="16"/>
      <c r="AM630" s="224" t="str">
        <f t="shared" si="32"/>
        <v/>
      </c>
      <c r="AN630" s="16"/>
    </row>
    <row r="631" spans="1:40" x14ac:dyDescent="0.2">
      <c r="A631" s="16"/>
      <c r="B631" s="16"/>
      <c r="D631" s="16"/>
      <c r="E631" s="16"/>
      <c r="I631" s="16"/>
      <c r="J631" s="16"/>
      <c r="K631" s="224" t="str">
        <f t="shared" si="33"/>
        <v/>
      </c>
      <c r="L631" s="224" t="str">
        <f t="shared" si="31"/>
        <v/>
      </c>
      <c r="M631" s="16"/>
      <c r="N631" s="16"/>
      <c r="O631" s="16"/>
      <c r="P631" s="16"/>
      <c r="Q631" s="16"/>
      <c r="R631" s="16"/>
      <c r="T631" s="16"/>
      <c r="U631" s="16"/>
      <c r="V631" s="16"/>
      <c r="W631" s="16"/>
      <c r="X631" s="16"/>
      <c r="Y631" s="16"/>
      <c r="Z631" s="16"/>
      <c r="AB631" s="16"/>
      <c r="AC631" s="16"/>
      <c r="AD631" s="16"/>
      <c r="AE631" s="16"/>
      <c r="AF631" s="16"/>
      <c r="AG631" s="16"/>
      <c r="AH631" s="16"/>
      <c r="AI631" s="16"/>
      <c r="AJ631" s="16"/>
      <c r="AK631" s="16"/>
      <c r="AL631" s="16"/>
      <c r="AM631" s="224" t="str">
        <f t="shared" si="32"/>
        <v/>
      </c>
      <c r="AN631" s="16"/>
    </row>
    <row r="632" spans="1:40" x14ac:dyDescent="0.2">
      <c r="A632" s="16"/>
      <c r="B632" s="16"/>
      <c r="D632" s="16"/>
      <c r="E632" s="16"/>
      <c r="I632" s="16"/>
      <c r="J632" s="16"/>
      <c r="K632" s="224" t="str">
        <f t="shared" si="33"/>
        <v/>
      </c>
      <c r="L632" s="224" t="str">
        <f t="shared" si="31"/>
        <v/>
      </c>
      <c r="M632" s="16"/>
      <c r="N632" s="16"/>
      <c r="O632" s="16"/>
      <c r="P632" s="16"/>
      <c r="Q632" s="16"/>
      <c r="R632" s="16"/>
      <c r="T632" s="16"/>
      <c r="U632" s="16"/>
      <c r="V632" s="16"/>
      <c r="W632" s="16"/>
      <c r="X632" s="16"/>
      <c r="Y632" s="16"/>
      <c r="Z632" s="16"/>
      <c r="AB632" s="16"/>
      <c r="AC632" s="16"/>
      <c r="AD632" s="16"/>
      <c r="AE632" s="16"/>
      <c r="AF632" s="16"/>
      <c r="AG632" s="16"/>
      <c r="AH632" s="16"/>
      <c r="AI632" s="16"/>
      <c r="AJ632" s="16"/>
      <c r="AK632" s="16"/>
      <c r="AL632" s="16"/>
      <c r="AM632" s="224" t="str">
        <f t="shared" si="32"/>
        <v/>
      </c>
      <c r="AN632" s="16"/>
    </row>
    <row r="633" spans="1:40" x14ac:dyDescent="0.2">
      <c r="A633" s="16"/>
      <c r="B633" s="16"/>
      <c r="D633" s="16"/>
      <c r="E633" s="16"/>
      <c r="I633" s="16"/>
      <c r="J633" s="16"/>
      <c r="K633" s="224" t="str">
        <f t="shared" si="33"/>
        <v/>
      </c>
      <c r="L633" s="224" t="str">
        <f t="shared" si="31"/>
        <v/>
      </c>
      <c r="M633" s="16"/>
      <c r="N633" s="16"/>
      <c r="O633" s="16"/>
      <c r="P633" s="16"/>
      <c r="Q633" s="16"/>
      <c r="R633" s="16"/>
      <c r="T633" s="16"/>
      <c r="U633" s="16"/>
      <c r="V633" s="16"/>
      <c r="W633" s="16"/>
      <c r="X633" s="16"/>
      <c r="Y633" s="16"/>
      <c r="Z633" s="16"/>
      <c r="AB633" s="16"/>
      <c r="AC633" s="16"/>
      <c r="AD633" s="16"/>
      <c r="AE633" s="16"/>
      <c r="AF633" s="16"/>
      <c r="AG633" s="16"/>
      <c r="AH633" s="16"/>
      <c r="AI633" s="16"/>
      <c r="AJ633" s="16"/>
      <c r="AK633" s="16"/>
      <c r="AL633" s="16"/>
      <c r="AM633" s="224" t="str">
        <f t="shared" si="32"/>
        <v/>
      </c>
      <c r="AN633" s="16"/>
    </row>
    <row r="634" spans="1:40" x14ac:dyDescent="0.2">
      <c r="A634" s="16"/>
      <c r="B634" s="16"/>
      <c r="D634" s="16"/>
      <c r="E634" s="16"/>
      <c r="I634" s="16"/>
      <c r="J634" s="16"/>
      <c r="K634" s="224" t="str">
        <f t="shared" si="33"/>
        <v/>
      </c>
      <c r="L634" s="224" t="str">
        <f t="shared" si="31"/>
        <v/>
      </c>
      <c r="M634" s="16"/>
      <c r="N634" s="16"/>
      <c r="O634" s="16"/>
      <c r="P634" s="16"/>
      <c r="Q634" s="16"/>
      <c r="R634" s="16"/>
      <c r="T634" s="16"/>
      <c r="U634" s="16"/>
      <c r="V634" s="16"/>
      <c r="W634" s="16"/>
      <c r="X634" s="16"/>
      <c r="Y634" s="16"/>
      <c r="Z634" s="16"/>
      <c r="AB634" s="16"/>
      <c r="AC634" s="16"/>
      <c r="AD634" s="16"/>
      <c r="AE634" s="16"/>
      <c r="AF634" s="16"/>
      <c r="AG634" s="16"/>
      <c r="AH634" s="16"/>
      <c r="AI634" s="16"/>
      <c r="AJ634" s="16"/>
      <c r="AK634" s="16"/>
      <c r="AL634" s="16"/>
      <c r="AM634" s="224" t="str">
        <f t="shared" si="32"/>
        <v/>
      </c>
      <c r="AN634" s="16"/>
    </row>
    <row r="635" spans="1:40" x14ac:dyDescent="0.2">
      <c r="A635" s="16"/>
      <c r="B635" s="16"/>
      <c r="D635" s="16"/>
      <c r="E635" s="16"/>
      <c r="I635" s="16"/>
      <c r="J635" s="16"/>
      <c r="K635" s="224" t="str">
        <f t="shared" si="33"/>
        <v/>
      </c>
      <c r="L635" s="224" t="str">
        <f t="shared" si="31"/>
        <v/>
      </c>
      <c r="M635" s="16"/>
      <c r="N635" s="16"/>
      <c r="O635" s="16"/>
      <c r="P635" s="16"/>
      <c r="Q635" s="16"/>
      <c r="R635" s="16"/>
      <c r="T635" s="16"/>
      <c r="U635" s="16"/>
      <c r="V635" s="16"/>
      <c r="W635" s="16"/>
      <c r="X635" s="16"/>
      <c r="Y635" s="16"/>
      <c r="Z635" s="16"/>
      <c r="AB635" s="16"/>
      <c r="AC635" s="16"/>
      <c r="AD635" s="16"/>
      <c r="AE635" s="16"/>
      <c r="AF635" s="16"/>
      <c r="AG635" s="16"/>
      <c r="AH635" s="16"/>
      <c r="AI635" s="16"/>
      <c r="AJ635" s="16"/>
      <c r="AK635" s="16"/>
      <c r="AL635" s="16"/>
      <c r="AM635" s="224" t="str">
        <f t="shared" si="32"/>
        <v/>
      </c>
      <c r="AN635" s="16"/>
    </row>
    <row r="636" spans="1:40" x14ac:dyDescent="0.2">
      <c r="A636" s="16"/>
      <c r="B636" s="16"/>
      <c r="D636" s="16"/>
      <c r="E636" s="16"/>
      <c r="I636" s="16"/>
      <c r="J636" s="16"/>
      <c r="K636" s="224" t="str">
        <f t="shared" si="33"/>
        <v/>
      </c>
      <c r="L636" s="224" t="str">
        <f t="shared" si="31"/>
        <v/>
      </c>
      <c r="M636" s="16"/>
      <c r="N636" s="16"/>
      <c r="O636" s="16"/>
      <c r="P636" s="16"/>
      <c r="Q636" s="16"/>
      <c r="R636" s="16"/>
      <c r="T636" s="16"/>
      <c r="U636" s="16"/>
      <c r="V636" s="16"/>
      <c r="W636" s="16"/>
      <c r="X636" s="16"/>
      <c r="Y636" s="16"/>
      <c r="Z636" s="16"/>
      <c r="AB636" s="16"/>
      <c r="AC636" s="16"/>
      <c r="AD636" s="16"/>
      <c r="AE636" s="16"/>
      <c r="AF636" s="16"/>
      <c r="AG636" s="16"/>
      <c r="AH636" s="16"/>
      <c r="AI636" s="16"/>
      <c r="AJ636" s="16"/>
      <c r="AK636" s="16"/>
      <c r="AL636" s="16"/>
      <c r="AM636" s="224" t="str">
        <f t="shared" si="32"/>
        <v/>
      </c>
      <c r="AN636" s="16"/>
    </row>
    <row r="637" spans="1:40" x14ac:dyDescent="0.2">
      <c r="A637" s="16"/>
      <c r="B637" s="16"/>
      <c r="D637" s="16"/>
      <c r="E637" s="16"/>
      <c r="I637" s="16"/>
      <c r="J637" s="16"/>
      <c r="K637" s="224" t="str">
        <f t="shared" si="33"/>
        <v/>
      </c>
      <c r="L637" s="224" t="str">
        <f t="shared" si="31"/>
        <v/>
      </c>
      <c r="M637" s="16"/>
      <c r="N637" s="16"/>
      <c r="O637" s="16"/>
      <c r="P637" s="16"/>
      <c r="Q637" s="16"/>
      <c r="R637" s="16"/>
      <c r="T637" s="16"/>
      <c r="U637" s="16"/>
      <c r="V637" s="16"/>
      <c r="W637" s="16"/>
      <c r="X637" s="16"/>
      <c r="Y637" s="16"/>
      <c r="Z637" s="16"/>
      <c r="AB637" s="16"/>
      <c r="AC637" s="16"/>
      <c r="AD637" s="16"/>
      <c r="AE637" s="16"/>
      <c r="AF637" s="16"/>
      <c r="AG637" s="16"/>
      <c r="AH637" s="16"/>
      <c r="AI637" s="16"/>
      <c r="AJ637" s="16"/>
      <c r="AK637" s="16"/>
      <c r="AL637" s="16"/>
      <c r="AM637" s="224" t="str">
        <f t="shared" si="32"/>
        <v/>
      </c>
      <c r="AN637" s="16"/>
    </row>
    <row r="638" spans="1:40" x14ac:dyDescent="0.2">
      <c r="A638" s="16"/>
      <c r="B638" s="16"/>
      <c r="D638" s="16"/>
      <c r="E638" s="16"/>
      <c r="I638" s="16"/>
      <c r="J638" s="16"/>
      <c r="K638" s="224" t="str">
        <f t="shared" si="33"/>
        <v/>
      </c>
      <c r="L638" s="224" t="str">
        <f t="shared" si="31"/>
        <v/>
      </c>
      <c r="M638" s="16"/>
      <c r="N638" s="16"/>
      <c r="O638" s="16"/>
      <c r="P638" s="16"/>
      <c r="Q638" s="16"/>
      <c r="R638" s="16"/>
      <c r="T638" s="16"/>
      <c r="U638" s="16"/>
      <c r="V638" s="16"/>
      <c r="W638" s="16"/>
      <c r="X638" s="16"/>
      <c r="Y638" s="16"/>
      <c r="Z638" s="16"/>
      <c r="AB638" s="16"/>
      <c r="AC638" s="16"/>
      <c r="AD638" s="16"/>
      <c r="AE638" s="16"/>
      <c r="AF638" s="16"/>
      <c r="AG638" s="16"/>
      <c r="AH638" s="16"/>
      <c r="AI638" s="16"/>
      <c r="AJ638" s="16"/>
      <c r="AK638" s="16"/>
      <c r="AL638" s="16"/>
      <c r="AM638" s="224" t="str">
        <f t="shared" si="32"/>
        <v/>
      </c>
      <c r="AN638" s="16"/>
    </row>
    <row r="639" spans="1:40" x14ac:dyDescent="0.2">
      <c r="A639" s="16"/>
      <c r="B639" s="16"/>
      <c r="D639" s="16"/>
      <c r="E639" s="16"/>
      <c r="I639" s="16"/>
      <c r="J639" s="16"/>
      <c r="K639" s="224" t="str">
        <f t="shared" si="33"/>
        <v/>
      </c>
      <c r="L639" s="224" t="str">
        <f t="shared" si="31"/>
        <v/>
      </c>
      <c r="M639" s="16"/>
      <c r="N639" s="16"/>
      <c r="O639" s="16"/>
      <c r="P639" s="16"/>
      <c r="Q639" s="16"/>
      <c r="R639" s="16"/>
      <c r="T639" s="16"/>
      <c r="U639" s="16"/>
      <c r="V639" s="16"/>
      <c r="W639" s="16"/>
      <c r="X639" s="16"/>
      <c r="Y639" s="16"/>
      <c r="Z639" s="16"/>
      <c r="AB639" s="16"/>
      <c r="AC639" s="16"/>
      <c r="AD639" s="16"/>
      <c r="AE639" s="16"/>
      <c r="AF639" s="16"/>
      <c r="AG639" s="16"/>
      <c r="AH639" s="16"/>
      <c r="AI639" s="16"/>
      <c r="AJ639" s="16"/>
      <c r="AK639" s="16"/>
      <c r="AL639" s="16"/>
      <c r="AM639" s="224" t="str">
        <f t="shared" si="32"/>
        <v/>
      </c>
      <c r="AN639" s="16"/>
    </row>
    <row r="640" spans="1:40" x14ac:dyDescent="0.2">
      <c r="A640" s="16"/>
      <c r="B640" s="16"/>
      <c r="D640" s="16"/>
      <c r="E640" s="16"/>
      <c r="I640" s="16"/>
      <c r="J640" s="16"/>
      <c r="K640" s="224" t="str">
        <f t="shared" si="33"/>
        <v/>
      </c>
      <c r="L640" s="224" t="str">
        <f t="shared" si="31"/>
        <v/>
      </c>
      <c r="M640" s="16"/>
      <c r="N640" s="16"/>
      <c r="O640" s="16"/>
      <c r="P640" s="16"/>
      <c r="Q640" s="16"/>
      <c r="R640" s="16"/>
      <c r="T640" s="16"/>
      <c r="U640" s="16"/>
      <c r="V640" s="16"/>
      <c r="W640" s="16"/>
      <c r="X640" s="16"/>
      <c r="Y640" s="16"/>
      <c r="Z640" s="16"/>
      <c r="AB640" s="16"/>
      <c r="AC640" s="16"/>
      <c r="AD640" s="16"/>
      <c r="AE640" s="16"/>
      <c r="AF640" s="16"/>
      <c r="AG640" s="16"/>
      <c r="AH640" s="16"/>
      <c r="AI640" s="16"/>
      <c r="AJ640" s="16"/>
      <c r="AK640" s="16"/>
      <c r="AL640" s="16"/>
      <c r="AM640" s="224" t="str">
        <f t="shared" si="32"/>
        <v/>
      </c>
      <c r="AN640" s="16"/>
    </row>
    <row r="641" spans="1:40" x14ac:dyDescent="0.2">
      <c r="A641" s="16"/>
      <c r="B641" s="16"/>
      <c r="D641" s="16"/>
      <c r="E641" s="16"/>
      <c r="I641" s="16"/>
      <c r="J641" s="16"/>
      <c r="K641" s="224" t="str">
        <f t="shared" si="33"/>
        <v/>
      </c>
      <c r="L641" s="224" t="str">
        <f t="shared" si="31"/>
        <v/>
      </c>
      <c r="M641" s="16"/>
      <c r="N641" s="16"/>
      <c r="O641" s="16"/>
      <c r="P641" s="16"/>
      <c r="Q641" s="16"/>
      <c r="R641" s="16"/>
      <c r="T641" s="16"/>
      <c r="U641" s="16"/>
      <c r="V641" s="16"/>
      <c r="W641" s="16"/>
      <c r="X641" s="16"/>
      <c r="Y641" s="16"/>
      <c r="Z641" s="16"/>
      <c r="AB641" s="16"/>
      <c r="AC641" s="16"/>
      <c r="AD641" s="16"/>
      <c r="AE641" s="16"/>
      <c r="AF641" s="16"/>
      <c r="AG641" s="16"/>
      <c r="AH641" s="16"/>
      <c r="AI641" s="16"/>
      <c r="AJ641" s="16"/>
      <c r="AK641" s="16"/>
      <c r="AL641" s="16"/>
      <c r="AM641" s="224" t="str">
        <f t="shared" si="32"/>
        <v/>
      </c>
      <c r="AN641" s="16"/>
    </row>
    <row r="642" spans="1:40" x14ac:dyDescent="0.2">
      <c r="A642" s="16"/>
      <c r="B642" s="16"/>
      <c r="D642" s="16"/>
      <c r="E642" s="16"/>
      <c r="I642" s="16"/>
      <c r="J642" s="16"/>
      <c r="K642" s="224" t="str">
        <f t="shared" si="33"/>
        <v/>
      </c>
      <c r="L642" s="224" t="str">
        <f t="shared" si="31"/>
        <v/>
      </c>
      <c r="M642" s="16"/>
      <c r="N642" s="16"/>
      <c r="O642" s="16"/>
      <c r="P642" s="16"/>
      <c r="Q642" s="16"/>
      <c r="R642" s="16"/>
      <c r="T642" s="16"/>
      <c r="U642" s="16"/>
      <c r="V642" s="16"/>
      <c r="W642" s="16"/>
      <c r="X642" s="16"/>
      <c r="Y642" s="16"/>
      <c r="Z642" s="16"/>
      <c r="AB642" s="16"/>
      <c r="AC642" s="16"/>
      <c r="AD642" s="16"/>
      <c r="AE642" s="16"/>
      <c r="AF642" s="16"/>
      <c r="AG642" s="16"/>
      <c r="AH642" s="16"/>
      <c r="AI642" s="16"/>
      <c r="AJ642" s="16"/>
      <c r="AK642" s="16"/>
      <c r="AL642" s="16"/>
      <c r="AM642" s="224" t="str">
        <f t="shared" si="32"/>
        <v/>
      </c>
      <c r="AN642" s="16"/>
    </row>
    <row r="643" spans="1:40" x14ac:dyDescent="0.2">
      <c r="A643" s="16"/>
      <c r="B643" s="16"/>
      <c r="D643" s="16"/>
      <c r="E643" s="16"/>
      <c r="I643" s="16"/>
      <c r="J643" s="16"/>
      <c r="K643" s="224" t="str">
        <f t="shared" si="33"/>
        <v/>
      </c>
      <c r="L643" s="224" t="str">
        <f t="shared" si="31"/>
        <v/>
      </c>
      <c r="M643" s="16"/>
      <c r="N643" s="16"/>
      <c r="O643" s="16"/>
      <c r="P643" s="16"/>
      <c r="Q643" s="16"/>
      <c r="R643" s="16"/>
      <c r="T643" s="16"/>
      <c r="U643" s="16"/>
      <c r="V643" s="16"/>
      <c r="W643" s="16"/>
      <c r="X643" s="16"/>
      <c r="Y643" s="16"/>
      <c r="Z643" s="16"/>
      <c r="AB643" s="16"/>
      <c r="AC643" s="16"/>
      <c r="AD643" s="16"/>
      <c r="AE643" s="16"/>
      <c r="AF643" s="16"/>
      <c r="AG643" s="16"/>
      <c r="AH643" s="16"/>
      <c r="AI643" s="16"/>
      <c r="AJ643" s="16"/>
      <c r="AK643" s="16"/>
      <c r="AL643" s="16"/>
      <c r="AM643" s="224" t="str">
        <f t="shared" si="32"/>
        <v/>
      </c>
      <c r="AN643" s="16"/>
    </row>
    <row r="644" spans="1:40" x14ac:dyDescent="0.2">
      <c r="A644" s="16"/>
      <c r="B644" s="16"/>
      <c r="D644" s="16"/>
      <c r="E644" s="16"/>
      <c r="I644" s="16"/>
      <c r="J644" s="16"/>
      <c r="K644" s="224" t="str">
        <f t="shared" si="33"/>
        <v/>
      </c>
      <c r="L644" s="224" t="str">
        <f t="shared" si="31"/>
        <v/>
      </c>
      <c r="M644" s="16"/>
      <c r="N644" s="16"/>
      <c r="O644" s="16"/>
      <c r="P644" s="16"/>
      <c r="Q644" s="16"/>
      <c r="R644" s="16"/>
      <c r="T644" s="16"/>
      <c r="U644" s="16"/>
      <c r="V644" s="16"/>
      <c r="W644" s="16"/>
      <c r="X644" s="16"/>
      <c r="Y644" s="16"/>
      <c r="Z644" s="16"/>
      <c r="AB644" s="16"/>
      <c r="AC644" s="16"/>
      <c r="AD644" s="16"/>
      <c r="AE644" s="16"/>
      <c r="AF644" s="16"/>
      <c r="AG644" s="16"/>
      <c r="AH644" s="16"/>
      <c r="AI644" s="16"/>
      <c r="AJ644" s="16"/>
      <c r="AK644" s="16"/>
      <c r="AL644" s="16"/>
      <c r="AM644" s="224" t="str">
        <f t="shared" si="32"/>
        <v/>
      </c>
      <c r="AN644" s="16"/>
    </row>
    <row r="645" spans="1:40" x14ac:dyDescent="0.2">
      <c r="A645" s="16"/>
      <c r="B645" s="16"/>
      <c r="D645" s="16"/>
      <c r="E645" s="16"/>
      <c r="I645" s="16"/>
      <c r="J645" s="16"/>
      <c r="K645" s="224" t="str">
        <f t="shared" si="33"/>
        <v/>
      </c>
      <c r="L645" s="224" t="str">
        <f t="shared" si="31"/>
        <v/>
      </c>
      <c r="M645" s="16"/>
      <c r="N645" s="16"/>
      <c r="O645" s="16"/>
      <c r="P645" s="16"/>
      <c r="Q645" s="16"/>
      <c r="R645" s="16"/>
      <c r="T645" s="16"/>
      <c r="U645" s="16"/>
      <c r="V645" s="16"/>
      <c r="W645" s="16"/>
      <c r="X645" s="16"/>
      <c r="Y645" s="16"/>
      <c r="Z645" s="16"/>
      <c r="AB645" s="16"/>
      <c r="AC645" s="16"/>
      <c r="AD645" s="16"/>
      <c r="AE645" s="16"/>
      <c r="AF645" s="16"/>
      <c r="AG645" s="16"/>
      <c r="AH645" s="16"/>
      <c r="AI645" s="16"/>
      <c r="AJ645" s="16"/>
      <c r="AK645" s="16"/>
      <c r="AL645" s="16"/>
      <c r="AM645" s="224" t="str">
        <f t="shared" si="32"/>
        <v/>
      </c>
      <c r="AN645" s="16"/>
    </row>
    <row r="646" spans="1:40" x14ac:dyDescent="0.2">
      <c r="A646" s="16"/>
      <c r="B646" s="16"/>
      <c r="D646" s="16"/>
      <c r="E646" s="16"/>
      <c r="I646" s="16"/>
      <c r="J646" s="16"/>
      <c r="K646" s="224" t="str">
        <f t="shared" si="33"/>
        <v/>
      </c>
      <c r="L646" s="224" t="str">
        <f t="shared" si="31"/>
        <v/>
      </c>
      <c r="M646" s="16"/>
      <c r="N646" s="16"/>
      <c r="O646" s="16"/>
      <c r="P646" s="16"/>
      <c r="Q646" s="16"/>
      <c r="R646" s="16"/>
      <c r="T646" s="16"/>
      <c r="U646" s="16"/>
      <c r="V646" s="16"/>
      <c r="W646" s="16"/>
      <c r="X646" s="16"/>
      <c r="Y646" s="16"/>
      <c r="Z646" s="16"/>
      <c r="AB646" s="16"/>
      <c r="AC646" s="16"/>
      <c r="AD646" s="16"/>
      <c r="AE646" s="16"/>
      <c r="AF646" s="16"/>
      <c r="AG646" s="16"/>
      <c r="AH646" s="16"/>
      <c r="AI646" s="16"/>
      <c r="AJ646" s="16"/>
      <c r="AK646" s="16"/>
      <c r="AL646" s="16"/>
      <c r="AM646" s="224" t="str">
        <f t="shared" si="32"/>
        <v/>
      </c>
      <c r="AN646" s="16"/>
    </row>
    <row r="647" spans="1:40" x14ac:dyDescent="0.2">
      <c r="A647" s="16"/>
      <c r="B647" s="16"/>
      <c r="D647" s="16"/>
      <c r="E647" s="16"/>
      <c r="I647" s="16"/>
      <c r="J647" s="16"/>
      <c r="K647" s="224" t="str">
        <f t="shared" si="33"/>
        <v/>
      </c>
      <c r="L647" s="224" t="str">
        <f t="shared" si="31"/>
        <v/>
      </c>
      <c r="M647" s="16"/>
      <c r="N647" s="16"/>
      <c r="O647" s="16"/>
      <c r="P647" s="16"/>
      <c r="Q647" s="16"/>
      <c r="R647" s="16"/>
      <c r="T647" s="16"/>
      <c r="U647" s="16"/>
      <c r="V647" s="16"/>
      <c r="W647" s="16"/>
      <c r="X647" s="16"/>
      <c r="Y647" s="16"/>
      <c r="Z647" s="16"/>
      <c r="AB647" s="16"/>
      <c r="AC647" s="16"/>
      <c r="AD647" s="16"/>
      <c r="AE647" s="16"/>
      <c r="AF647" s="16"/>
      <c r="AG647" s="16"/>
      <c r="AH647" s="16"/>
      <c r="AI647" s="16"/>
      <c r="AJ647" s="16"/>
      <c r="AK647" s="16"/>
      <c r="AL647" s="16"/>
      <c r="AM647" s="224" t="str">
        <f t="shared" si="32"/>
        <v/>
      </c>
      <c r="AN647" s="16"/>
    </row>
    <row r="648" spans="1:40" x14ac:dyDescent="0.2">
      <c r="A648" s="16"/>
      <c r="B648" s="16"/>
      <c r="D648" s="16"/>
      <c r="E648" s="16"/>
      <c r="I648" s="16"/>
      <c r="J648" s="16"/>
      <c r="K648" s="224" t="str">
        <f t="shared" si="33"/>
        <v/>
      </c>
      <c r="L648" s="224" t="str">
        <f t="shared" si="31"/>
        <v/>
      </c>
      <c r="M648" s="16"/>
      <c r="N648" s="16"/>
      <c r="O648" s="16"/>
      <c r="P648" s="16"/>
      <c r="Q648" s="16"/>
      <c r="R648" s="16"/>
      <c r="T648" s="16"/>
      <c r="U648" s="16"/>
      <c r="V648" s="16"/>
      <c r="W648" s="16"/>
      <c r="X648" s="16"/>
      <c r="Y648" s="16"/>
      <c r="Z648" s="16"/>
      <c r="AB648" s="16"/>
      <c r="AC648" s="16"/>
      <c r="AD648" s="16"/>
      <c r="AE648" s="16"/>
      <c r="AF648" s="16"/>
      <c r="AG648" s="16"/>
      <c r="AH648" s="16"/>
      <c r="AI648" s="16"/>
      <c r="AJ648" s="16"/>
      <c r="AK648" s="16"/>
      <c r="AL648" s="16"/>
      <c r="AM648" s="224" t="str">
        <f t="shared" si="32"/>
        <v/>
      </c>
      <c r="AN648" s="16"/>
    </row>
    <row r="649" spans="1:40" x14ac:dyDescent="0.2">
      <c r="A649" s="16"/>
      <c r="B649" s="16"/>
      <c r="D649" s="16"/>
      <c r="E649" s="16"/>
      <c r="I649" s="16"/>
      <c r="J649" s="16"/>
      <c r="K649" s="224" t="str">
        <f t="shared" si="33"/>
        <v/>
      </c>
      <c r="L649" s="224" t="str">
        <f t="shared" si="31"/>
        <v/>
      </c>
      <c r="M649" s="16"/>
      <c r="N649" s="16"/>
      <c r="O649" s="16"/>
      <c r="P649" s="16"/>
      <c r="Q649" s="16"/>
      <c r="R649" s="16"/>
      <c r="T649" s="16"/>
      <c r="U649" s="16"/>
      <c r="V649" s="16"/>
      <c r="W649" s="16"/>
      <c r="X649" s="16"/>
      <c r="Y649" s="16"/>
      <c r="Z649" s="16"/>
      <c r="AB649" s="16"/>
      <c r="AC649" s="16"/>
      <c r="AD649" s="16"/>
      <c r="AE649" s="16"/>
      <c r="AF649" s="16"/>
      <c r="AG649" s="16"/>
      <c r="AH649" s="16"/>
      <c r="AI649" s="16"/>
      <c r="AJ649" s="16"/>
      <c r="AK649" s="16"/>
      <c r="AL649" s="16"/>
      <c r="AM649" s="224" t="str">
        <f t="shared" si="32"/>
        <v/>
      </c>
      <c r="AN649" s="16"/>
    </row>
    <row r="650" spans="1:40" x14ac:dyDescent="0.2">
      <c r="A650" s="16"/>
      <c r="B650" s="16"/>
      <c r="D650" s="16"/>
      <c r="E650" s="16"/>
      <c r="I650" s="16"/>
      <c r="J650" s="16"/>
      <c r="K650" s="224" t="str">
        <f t="shared" si="33"/>
        <v/>
      </c>
      <c r="L650" s="224" t="str">
        <f t="shared" si="31"/>
        <v/>
      </c>
      <c r="M650" s="16"/>
      <c r="N650" s="16"/>
      <c r="O650" s="16"/>
      <c r="P650" s="16"/>
      <c r="Q650" s="16"/>
      <c r="R650" s="16"/>
      <c r="T650" s="16"/>
      <c r="U650" s="16"/>
      <c r="V650" s="16"/>
      <c r="W650" s="16"/>
      <c r="X650" s="16"/>
      <c r="Y650" s="16"/>
      <c r="Z650" s="16"/>
      <c r="AB650" s="16"/>
      <c r="AC650" s="16"/>
      <c r="AD650" s="16"/>
      <c r="AE650" s="16"/>
      <c r="AF650" s="16"/>
      <c r="AG650" s="16"/>
      <c r="AH650" s="16"/>
      <c r="AI650" s="16"/>
      <c r="AJ650" s="16"/>
      <c r="AK650" s="16"/>
      <c r="AL650" s="16"/>
      <c r="AM650" s="224" t="str">
        <f t="shared" si="32"/>
        <v/>
      </c>
      <c r="AN650" s="16"/>
    </row>
    <row r="651" spans="1:40" x14ac:dyDescent="0.2">
      <c r="A651" s="16"/>
      <c r="B651" s="16"/>
      <c r="D651" s="16"/>
      <c r="E651" s="16"/>
      <c r="I651" s="16"/>
      <c r="J651" s="16"/>
      <c r="K651" s="224" t="str">
        <f t="shared" si="33"/>
        <v/>
      </c>
      <c r="L651" s="224" t="str">
        <f t="shared" si="31"/>
        <v/>
      </c>
      <c r="M651" s="16"/>
      <c r="N651" s="16"/>
      <c r="O651" s="16"/>
      <c r="P651" s="16"/>
      <c r="Q651" s="16"/>
      <c r="R651" s="16"/>
      <c r="T651" s="16"/>
      <c r="U651" s="16"/>
      <c r="V651" s="16"/>
      <c r="W651" s="16"/>
      <c r="X651" s="16"/>
      <c r="Y651" s="16"/>
      <c r="Z651" s="16"/>
      <c r="AB651" s="16"/>
      <c r="AC651" s="16"/>
      <c r="AD651" s="16"/>
      <c r="AE651" s="16"/>
      <c r="AF651" s="16"/>
      <c r="AG651" s="16"/>
      <c r="AH651" s="16"/>
      <c r="AI651" s="16"/>
      <c r="AJ651" s="16"/>
      <c r="AK651" s="16"/>
      <c r="AL651" s="16"/>
      <c r="AM651" s="224" t="str">
        <f t="shared" si="32"/>
        <v/>
      </c>
      <c r="AN651" s="16"/>
    </row>
    <row r="652" spans="1:40" x14ac:dyDescent="0.2">
      <c r="A652" s="16"/>
      <c r="B652" s="16"/>
      <c r="D652" s="16"/>
      <c r="E652" s="16"/>
      <c r="I652" s="16"/>
      <c r="J652" s="16"/>
      <c r="K652" s="224" t="str">
        <f t="shared" si="33"/>
        <v/>
      </c>
      <c r="L652" s="224" t="str">
        <f t="shared" si="31"/>
        <v/>
      </c>
      <c r="M652" s="16"/>
      <c r="N652" s="16"/>
      <c r="O652" s="16"/>
      <c r="P652" s="16"/>
      <c r="Q652" s="16"/>
      <c r="R652" s="16"/>
      <c r="T652" s="16"/>
      <c r="U652" s="16"/>
      <c r="V652" s="16"/>
      <c r="W652" s="16"/>
      <c r="X652" s="16"/>
      <c r="Y652" s="16"/>
      <c r="Z652" s="16"/>
      <c r="AB652" s="16"/>
      <c r="AC652" s="16"/>
      <c r="AD652" s="16"/>
      <c r="AE652" s="16"/>
      <c r="AF652" s="16"/>
      <c r="AG652" s="16"/>
      <c r="AH652" s="16"/>
      <c r="AI652" s="16"/>
      <c r="AJ652" s="16"/>
      <c r="AK652" s="16"/>
      <c r="AL652" s="16"/>
      <c r="AM652" s="224" t="str">
        <f t="shared" si="32"/>
        <v/>
      </c>
      <c r="AN652" s="16"/>
    </row>
    <row r="653" spans="1:40" x14ac:dyDescent="0.2">
      <c r="A653" s="16"/>
      <c r="B653" s="16"/>
      <c r="D653" s="16"/>
      <c r="E653" s="16"/>
      <c r="I653" s="16"/>
      <c r="J653" s="16"/>
      <c r="K653" s="224" t="str">
        <f t="shared" si="33"/>
        <v/>
      </c>
      <c r="L653" s="224" t="str">
        <f t="shared" si="31"/>
        <v/>
      </c>
      <c r="M653" s="16"/>
      <c r="N653" s="16"/>
      <c r="O653" s="16"/>
      <c r="P653" s="16"/>
      <c r="Q653" s="16"/>
      <c r="R653" s="16"/>
      <c r="T653" s="16"/>
      <c r="U653" s="16"/>
      <c r="V653" s="16"/>
      <c r="W653" s="16"/>
      <c r="X653" s="16"/>
      <c r="Y653" s="16"/>
      <c r="Z653" s="16"/>
      <c r="AB653" s="16"/>
      <c r="AC653" s="16"/>
      <c r="AD653" s="16"/>
      <c r="AE653" s="16"/>
      <c r="AF653" s="16"/>
      <c r="AG653" s="16"/>
      <c r="AH653" s="16"/>
      <c r="AI653" s="16"/>
      <c r="AJ653" s="16"/>
      <c r="AK653" s="16"/>
      <c r="AL653" s="16"/>
      <c r="AM653" s="224" t="str">
        <f t="shared" si="32"/>
        <v/>
      </c>
      <c r="AN653" s="16"/>
    </row>
    <row r="654" spans="1:40" x14ac:dyDescent="0.2">
      <c r="A654" s="16"/>
      <c r="B654" s="16"/>
      <c r="D654" s="16"/>
      <c r="E654" s="16"/>
      <c r="I654" s="16"/>
      <c r="J654" s="16"/>
      <c r="K654" s="224" t="str">
        <f t="shared" si="33"/>
        <v/>
      </c>
      <c r="L654" s="224" t="str">
        <f t="shared" ref="L654:L717" si="34">IF(K654="","",IF(K654&gt;34,"mayor de 35",IF(K654&lt;14,"entre 0 y 13",IF(K654&gt;=18,"entre 18 y 34",IF(K654&gt;13,"entre 14 y 17")))))</f>
        <v/>
      </c>
      <c r="M654" s="16"/>
      <c r="N654" s="16"/>
      <c r="O654" s="16"/>
      <c r="P654" s="16"/>
      <c r="Q654" s="16"/>
      <c r="R654" s="16"/>
      <c r="T654" s="16"/>
      <c r="U654" s="16"/>
      <c r="V654" s="16"/>
      <c r="W654" s="16"/>
      <c r="X654" s="16"/>
      <c r="Y654" s="16"/>
      <c r="Z654" s="16"/>
      <c r="AB654" s="16"/>
      <c r="AC654" s="16"/>
      <c r="AD654" s="16"/>
      <c r="AE654" s="16"/>
      <c r="AF654" s="16"/>
      <c r="AG654" s="16"/>
      <c r="AH654" s="16"/>
      <c r="AI654" s="16"/>
      <c r="AJ654" s="16"/>
      <c r="AK654" s="16"/>
      <c r="AL654" s="16"/>
      <c r="AM654" s="224" t="str">
        <f t="shared" si="32"/>
        <v/>
      </c>
      <c r="AN654" s="16"/>
    </row>
    <row r="655" spans="1:40" x14ac:dyDescent="0.2">
      <c r="A655" s="16"/>
      <c r="B655" s="16"/>
      <c r="D655" s="16"/>
      <c r="E655" s="16"/>
      <c r="I655" s="16"/>
      <c r="J655" s="16"/>
      <c r="K655" s="224" t="str">
        <f t="shared" si="33"/>
        <v/>
      </c>
      <c r="L655" s="224" t="str">
        <f t="shared" si="34"/>
        <v/>
      </c>
      <c r="M655" s="16"/>
      <c r="N655" s="16"/>
      <c r="O655" s="16"/>
      <c r="P655" s="16"/>
      <c r="Q655" s="16"/>
      <c r="R655" s="16"/>
      <c r="T655" s="16"/>
      <c r="U655" s="16"/>
      <c r="V655" s="16"/>
      <c r="W655" s="16"/>
      <c r="X655" s="16"/>
      <c r="Y655" s="16"/>
      <c r="Z655" s="16"/>
      <c r="AB655" s="16"/>
      <c r="AC655" s="16"/>
      <c r="AD655" s="16"/>
      <c r="AE655" s="16"/>
      <c r="AF655" s="16"/>
      <c r="AG655" s="16"/>
      <c r="AH655" s="16"/>
      <c r="AI655" s="16"/>
      <c r="AJ655" s="16"/>
      <c r="AK655" s="16"/>
      <c r="AL655" s="16"/>
      <c r="AM655" s="224" t="str">
        <f t="shared" ref="AM655:AM718" si="35">IF(AL655="","",YEAR(AL655))</f>
        <v/>
      </c>
      <c r="AN655" s="16"/>
    </row>
    <row r="656" spans="1:40" x14ac:dyDescent="0.2">
      <c r="A656" s="16"/>
      <c r="B656" s="16"/>
      <c r="D656" s="16"/>
      <c r="E656" s="16"/>
      <c r="I656" s="16"/>
      <c r="J656" s="16"/>
      <c r="K656" s="224" t="str">
        <f t="shared" si="33"/>
        <v/>
      </c>
      <c r="L656" s="224" t="str">
        <f t="shared" si="34"/>
        <v/>
      </c>
      <c r="M656" s="16"/>
      <c r="N656" s="16"/>
      <c r="O656" s="16"/>
      <c r="P656" s="16"/>
      <c r="Q656" s="16"/>
      <c r="R656" s="16"/>
      <c r="T656" s="16"/>
      <c r="U656" s="16"/>
      <c r="V656" s="16"/>
      <c r="W656" s="16"/>
      <c r="X656" s="16"/>
      <c r="Y656" s="16"/>
      <c r="Z656" s="16"/>
      <c r="AB656" s="16"/>
      <c r="AC656" s="16"/>
      <c r="AD656" s="16"/>
      <c r="AE656" s="16"/>
      <c r="AF656" s="16"/>
      <c r="AG656" s="16"/>
      <c r="AH656" s="16"/>
      <c r="AI656" s="16"/>
      <c r="AJ656" s="16"/>
      <c r="AK656" s="16"/>
      <c r="AL656" s="16"/>
      <c r="AM656" s="224" t="str">
        <f t="shared" si="35"/>
        <v/>
      </c>
      <c r="AN656" s="16"/>
    </row>
    <row r="657" spans="1:40" x14ac:dyDescent="0.2">
      <c r="A657" s="16"/>
      <c r="B657" s="16"/>
      <c r="D657" s="16"/>
      <c r="E657" s="16"/>
      <c r="I657" s="16"/>
      <c r="J657" s="16"/>
      <c r="K657" s="224" t="str">
        <f t="shared" si="33"/>
        <v/>
      </c>
      <c r="L657" s="224" t="str">
        <f t="shared" si="34"/>
        <v/>
      </c>
      <c r="M657" s="16"/>
      <c r="N657" s="16"/>
      <c r="O657" s="16"/>
      <c r="P657" s="16"/>
      <c r="Q657" s="16"/>
      <c r="R657" s="16"/>
      <c r="T657" s="16"/>
      <c r="U657" s="16"/>
      <c r="V657" s="16"/>
      <c r="W657" s="16"/>
      <c r="X657" s="16"/>
      <c r="Y657" s="16"/>
      <c r="Z657" s="16"/>
      <c r="AB657" s="16"/>
      <c r="AC657" s="16"/>
      <c r="AD657" s="16"/>
      <c r="AE657" s="16"/>
      <c r="AF657" s="16"/>
      <c r="AG657" s="16"/>
      <c r="AH657" s="16"/>
      <c r="AI657" s="16"/>
      <c r="AJ657" s="16"/>
      <c r="AK657" s="16"/>
      <c r="AL657" s="16"/>
      <c r="AM657" s="224" t="str">
        <f t="shared" si="35"/>
        <v/>
      </c>
      <c r="AN657" s="16"/>
    </row>
    <row r="658" spans="1:40" x14ac:dyDescent="0.2">
      <c r="A658" s="16"/>
      <c r="B658" s="16"/>
      <c r="D658" s="16"/>
      <c r="E658" s="16"/>
      <c r="I658" s="16"/>
      <c r="J658" s="16"/>
      <c r="K658" s="224" t="str">
        <f t="shared" si="33"/>
        <v/>
      </c>
      <c r="L658" s="224" t="str">
        <f t="shared" si="34"/>
        <v/>
      </c>
      <c r="M658" s="16"/>
      <c r="N658" s="16"/>
      <c r="O658" s="16"/>
      <c r="P658" s="16"/>
      <c r="Q658" s="16"/>
      <c r="R658" s="16"/>
      <c r="T658" s="16"/>
      <c r="U658" s="16"/>
      <c r="V658" s="16"/>
      <c r="W658" s="16"/>
      <c r="X658" s="16"/>
      <c r="Y658" s="16"/>
      <c r="Z658" s="16"/>
      <c r="AB658" s="16"/>
      <c r="AC658" s="16"/>
      <c r="AD658" s="16"/>
      <c r="AE658" s="16"/>
      <c r="AF658" s="16"/>
      <c r="AG658" s="16"/>
      <c r="AH658" s="16"/>
      <c r="AI658" s="16"/>
      <c r="AJ658" s="16"/>
      <c r="AK658" s="16"/>
      <c r="AL658" s="16"/>
      <c r="AM658" s="224" t="str">
        <f t="shared" si="35"/>
        <v/>
      </c>
      <c r="AN658" s="16"/>
    </row>
    <row r="659" spans="1:40" x14ac:dyDescent="0.2">
      <c r="A659" s="16"/>
      <c r="B659" s="16"/>
      <c r="D659" s="16"/>
      <c r="E659" s="16"/>
      <c r="I659" s="16"/>
      <c r="J659" s="16"/>
      <c r="K659" s="224" t="str">
        <f t="shared" si="33"/>
        <v/>
      </c>
      <c r="L659" s="224" t="str">
        <f t="shared" si="34"/>
        <v/>
      </c>
      <c r="M659" s="16"/>
      <c r="N659" s="16"/>
      <c r="O659" s="16"/>
      <c r="P659" s="16"/>
      <c r="Q659" s="16"/>
      <c r="R659" s="16"/>
      <c r="T659" s="16"/>
      <c r="U659" s="16"/>
      <c r="V659" s="16"/>
      <c r="W659" s="16"/>
      <c r="X659" s="16"/>
      <c r="Y659" s="16"/>
      <c r="Z659" s="16"/>
      <c r="AB659" s="16"/>
      <c r="AC659" s="16"/>
      <c r="AD659" s="16"/>
      <c r="AE659" s="16"/>
      <c r="AF659" s="16"/>
      <c r="AG659" s="16"/>
      <c r="AH659" s="16"/>
      <c r="AI659" s="16"/>
      <c r="AJ659" s="16"/>
      <c r="AK659" s="16"/>
      <c r="AL659" s="16"/>
      <c r="AM659" s="224" t="str">
        <f t="shared" si="35"/>
        <v/>
      </c>
      <c r="AN659" s="16"/>
    </row>
    <row r="660" spans="1:40" x14ac:dyDescent="0.2">
      <c r="A660" s="16"/>
      <c r="B660" s="16"/>
      <c r="D660" s="16"/>
      <c r="E660" s="16"/>
      <c r="I660" s="16"/>
      <c r="J660" s="16"/>
      <c r="K660" s="224" t="str">
        <f t="shared" si="33"/>
        <v/>
      </c>
      <c r="L660" s="224" t="str">
        <f t="shared" si="34"/>
        <v/>
      </c>
      <c r="M660" s="16"/>
      <c r="N660" s="16"/>
      <c r="O660" s="16"/>
      <c r="P660" s="16"/>
      <c r="Q660" s="16"/>
      <c r="R660" s="16"/>
      <c r="T660" s="16"/>
      <c r="U660" s="16"/>
      <c r="V660" s="16"/>
      <c r="W660" s="16"/>
      <c r="X660" s="16"/>
      <c r="Y660" s="16"/>
      <c r="Z660" s="16"/>
      <c r="AB660" s="16"/>
      <c r="AC660" s="16"/>
      <c r="AD660" s="16"/>
      <c r="AE660" s="16"/>
      <c r="AF660" s="16"/>
      <c r="AG660" s="16"/>
      <c r="AH660" s="16"/>
      <c r="AI660" s="16"/>
      <c r="AJ660" s="16"/>
      <c r="AK660" s="16"/>
      <c r="AL660" s="16"/>
      <c r="AM660" s="224" t="str">
        <f t="shared" si="35"/>
        <v/>
      </c>
      <c r="AN660" s="16"/>
    </row>
    <row r="661" spans="1:40" x14ac:dyDescent="0.2">
      <c r="A661" s="16"/>
      <c r="B661" s="16"/>
      <c r="D661" s="16"/>
      <c r="E661" s="16"/>
      <c r="I661" s="16"/>
      <c r="J661" s="16"/>
      <c r="K661" s="224" t="str">
        <f t="shared" si="33"/>
        <v/>
      </c>
      <c r="L661" s="224" t="str">
        <f t="shared" si="34"/>
        <v/>
      </c>
      <c r="M661" s="16"/>
      <c r="N661" s="16"/>
      <c r="O661" s="16"/>
      <c r="P661" s="16"/>
      <c r="Q661" s="16"/>
      <c r="R661" s="16"/>
      <c r="T661" s="16"/>
      <c r="U661" s="16"/>
      <c r="V661" s="16"/>
      <c r="W661" s="16"/>
      <c r="X661" s="16"/>
      <c r="Y661" s="16"/>
      <c r="Z661" s="16"/>
      <c r="AB661" s="16"/>
      <c r="AC661" s="16"/>
      <c r="AD661" s="16"/>
      <c r="AE661" s="16"/>
      <c r="AF661" s="16"/>
      <c r="AG661" s="16"/>
      <c r="AH661" s="16"/>
      <c r="AI661" s="16"/>
      <c r="AJ661" s="16"/>
      <c r="AK661" s="16"/>
      <c r="AL661" s="16"/>
      <c r="AM661" s="224" t="str">
        <f t="shared" si="35"/>
        <v/>
      </c>
      <c r="AN661" s="16"/>
    </row>
    <row r="662" spans="1:40" x14ac:dyDescent="0.2">
      <c r="A662" s="16"/>
      <c r="B662" s="16"/>
      <c r="D662" s="16"/>
      <c r="E662" s="16"/>
      <c r="I662" s="16"/>
      <c r="J662" s="16"/>
      <c r="K662" s="224" t="str">
        <f t="shared" si="33"/>
        <v/>
      </c>
      <c r="L662" s="224" t="str">
        <f t="shared" si="34"/>
        <v/>
      </c>
      <c r="M662" s="16"/>
      <c r="N662" s="16"/>
      <c r="O662" s="16"/>
      <c r="P662" s="16"/>
      <c r="Q662" s="16"/>
      <c r="R662" s="16"/>
      <c r="T662" s="16"/>
      <c r="U662" s="16"/>
      <c r="V662" s="16"/>
      <c r="W662" s="16"/>
      <c r="X662" s="16"/>
      <c r="Y662" s="16"/>
      <c r="Z662" s="16"/>
      <c r="AB662" s="16"/>
      <c r="AC662" s="16"/>
      <c r="AD662" s="16"/>
      <c r="AE662" s="16"/>
      <c r="AF662" s="16"/>
      <c r="AG662" s="16"/>
      <c r="AH662" s="16"/>
      <c r="AI662" s="16"/>
      <c r="AJ662" s="16"/>
      <c r="AK662" s="16"/>
      <c r="AL662" s="16"/>
      <c r="AM662" s="224" t="str">
        <f t="shared" si="35"/>
        <v/>
      </c>
      <c r="AN662" s="16"/>
    </row>
    <row r="663" spans="1:40" x14ac:dyDescent="0.2">
      <c r="A663" s="16"/>
      <c r="B663" s="16"/>
      <c r="D663" s="16"/>
      <c r="E663" s="16"/>
      <c r="I663" s="16"/>
      <c r="J663" s="16"/>
      <c r="K663" s="224" t="str">
        <f t="shared" si="33"/>
        <v/>
      </c>
      <c r="L663" s="224" t="str">
        <f t="shared" si="34"/>
        <v/>
      </c>
      <c r="M663" s="16"/>
      <c r="N663" s="16"/>
      <c r="O663" s="16"/>
      <c r="P663" s="16"/>
      <c r="Q663" s="16"/>
      <c r="R663" s="16"/>
      <c r="T663" s="16"/>
      <c r="U663" s="16"/>
      <c r="V663" s="16"/>
      <c r="W663" s="16"/>
      <c r="X663" s="16"/>
      <c r="Y663" s="16"/>
      <c r="Z663" s="16"/>
      <c r="AB663" s="16"/>
      <c r="AC663" s="16"/>
      <c r="AD663" s="16"/>
      <c r="AE663" s="16"/>
      <c r="AF663" s="16"/>
      <c r="AG663" s="16"/>
      <c r="AH663" s="16"/>
      <c r="AI663" s="16"/>
      <c r="AJ663" s="16"/>
      <c r="AK663" s="16"/>
      <c r="AL663" s="16"/>
      <c r="AM663" s="224" t="str">
        <f t="shared" si="35"/>
        <v/>
      </c>
      <c r="AN663" s="16"/>
    </row>
    <row r="664" spans="1:40" x14ac:dyDescent="0.2">
      <c r="A664" s="16"/>
      <c r="B664" s="16"/>
      <c r="D664" s="16"/>
      <c r="E664" s="16"/>
      <c r="I664" s="16"/>
      <c r="J664" s="16"/>
      <c r="K664" s="224" t="str">
        <f t="shared" si="33"/>
        <v/>
      </c>
      <c r="L664" s="224" t="str">
        <f t="shared" si="34"/>
        <v/>
      </c>
      <c r="M664" s="16"/>
      <c r="N664" s="16"/>
      <c r="O664" s="16"/>
      <c r="P664" s="16"/>
      <c r="Q664" s="16"/>
      <c r="R664" s="16"/>
      <c r="T664" s="16"/>
      <c r="U664" s="16"/>
      <c r="V664" s="16"/>
      <c r="W664" s="16"/>
      <c r="X664" s="16"/>
      <c r="Y664" s="16"/>
      <c r="Z664" s="16"/>
      <c r="AB664" s="16"/>
      <c r="AC664" s="16"/>
      <c r="AD664" s="16"/>
      <c r="AE664" s="16"/>
      <c r="AF664" s="16"/>
      <c r="AG664" s="16"/>
      <c r="AH664" s="16"/>
      <c r="AI664" s="16"/>
      <c r="AJ664" s="16"/>
      <c r="AK664" s="16"/>
      <c r="AL664" s="16"/>
      <c r="AM664" s="224" t="str">
        <f t="shared" si="35"/>
        <v/>
      </c>
      <c r="AN664" s="16"/>
    </row>
    <row r="665" spans="1:40" x14ac:dyDescent="0.2">
      <c r="A665" s="16"/>
      <c r="B665" s="16"/>
      <c r="D665" s="16"/>
      <c r="E665" s="16"/>
      <c r="I665" s="16"/>
      <c r="J665" s="16"/>
      <c r="K665" s="224" t="str">
        <f t="shared" si="33"/>
        <v/>
      </c>
      <c r="L665" s="224" t="str">
        <f t="shared" si="34"/>
        <v/>
      </c>
      <c r="M665" s="16"/>
      <c r="N665" s="16"/>
      <c r="O665" s="16"/>
      <c r="P665" s="16"/>
      <c r="Q665" s="16"/>
      <c r="R665" s="16"/>
      <c r="T665" s="16"/>
      <c r="U665" s="16"/>
      <c r="V665" s="16"/>
      <c r="W665" s="16"/>
      <c r="X665" s="16"/>
      <c r="Y665" s="16"/>
      <c r="Z665" s="16"/>
      <c r="AB665" s="16"/>
      <c r="AC665" s="16"/>
      <c r="AD665" s="16"/>
      <c r="AE665" s="16"/>
      <c r="AF665" s="16"/>
      <c r="AG665" s="16"/>
      <c r="AH665" s="16"/>
      <c r="AI665" s="16"/>
      <c r="AJ665" s="16"/>
      <c r="AK665" s="16"/>
      <c r="AL665" s="16"/>
      <c r="AM665" s="224" t="str">
        <f t="shared" si="35"/>
        <v/>
      </c>
      <c r="AN665" s="16"/>
    </row>
    <row r="666" spans="1:40" x14ac:dyDescent="0.2">
      <c r="A666" s="16"/>
      <c r="B666" s="16"/>
      <c r="D666" s="16"/>
      <c r="E666" s="16"/>
      <c r="I666" s="16"/>
      <c r="J666" s="16"/>
      <c r="K666" s="224" t="str">
        <f t="shared" si="33"/>
        <v/>
      </c>
      <c r="L666" s="224" t="str">
        <f t="shared" si="34"/>
        <v/>
      </c>
      <c r="M666" s="16"/>
      <c r="N666" s="16"/>
      <c r="O666" s="16"/>
      <c r="P666" s="16"/>
      <c r="Q666" s="16"/>
      <c r="R666" s="16"/>
      <c r="T666" s="16"/>
      <c r="U666" s="16"/>
      <c r="V666" s="16"/>
      <c r="W666" s="16"/>
      <c r="X666" s="16"/>
      <c r="Y666" s="16"/>
      <c r="Z666" s="16"/>
      <c r="AB666" s="16"/>
      <c r="AC666" s="16"/>
      <c r="AD666" s="16"/>
      <c r="AE666" s="16"/>
      <c r="AF666" s="16"/>
      <c r="AG666" s="16"/>
      <c r="AH666" s="16"/>
      <c r="AI666" s="16"/>
      <c r="AJ666" s="16"/>
      <c r="AK666" s="16"/>
      <c r="AL666" s="16"/>
      <c r="AM666" s="224" t="str">
        <f t="shared" si="35"/>
        <v/>
      </c>
      <c r="AN666" s="16"/>
    </row>
    <row r="667" spans="1:40" x14ac:dyDescent="0.2">
      <c r="A667" s="16"/>
      <c r="B667" s="16"/>
      <c r="D667" s="16"/>
      <c r="E667" s="16"/>
      <c r="I667" s="16"/>
      <c r="J667" s="16"/>
      <c r="K667" s="224" t="str">
        <f t="shared" si="33"/>
        <v/>
      </c>
      <c r="L667" s="224" t="str">
        <f t="shared" si="34"/>
        <v/>
      </c>
      <c r="M667" s="16"/>
      <c r="N667" s="16"/>
      <c r="O667" s="16"/>
      <c r="P667" s="16"/>
      <c r="Q667" s="16"/>
      <c r="R667" s="16"/>
      <c r="T667" s="16"/>
      <c r="U667" s="16"/>
      <c r="V667" s="16"/>
      <c r="W667" s="16"/>
      <c r="X667" s="16"/>
      <c r="Y667" s="16"/>
      <c r="Z667" s="16"/>
      <c r="AB667" s="16"/>
      <c r="AC667" s="16"/>
      <c r="AD667" s="16"/>
      <c r="AE667" s="16"/>
      <c r="AF667" s="16"/>
      <c r="AG667" s="16"/>
      <c r="AH667" s="16"/>
      <c r="AI667" s="16"/>
      <c r="AJ667" s="16"/>
      <c r="AK667" s="16"/>
      <c r="AL667" s="16"/>
      <c r="AM667" s="224" t="str">
        <f t="shared" si="35"/>
        <v/>
      </c>
      <c r="AN667" s="16"/>
    </row>
    <row r="668" spans="1:40" x14ac:dyDescent="0.2">
      <c r="A668" s="16"/>
      <c r="B668" s="16"/>
      <c r="D668" s="16"/>
      <c r="E668" s="16"/>
      <c r="I668" s="16"/>
      <c r="J668" s="16"/>
      <c r="K668" s="224" t="str">
        <f t="shared" si="33"/>
        <v/>
      </c>
      <c r="L668" s="224" t="str">
        <f t="shared" si="34"/>
        <v/>
      </c>
      <c r="M668" s="16"/>
      <c r="N668" s="16"/>
      <c r="O668" s="16"/>
      <c r="P668" s="16"/>
      <c r="Q668" s="16"/>
      <c r="R668" s="16"/>
      <c r="T668" s="16"/>
      <c r="U668" s="16"/>
      <c r="V668" s="16"/>
      <c r="W668" s="16"/>
      <c r="X668" s="16"/>
      <c r="Y668" s="16"/>
      <c r="Z668" s="16"/>
      <c r="AB668" s="16"/>
      <c r="AC668" s="16"/>
      <c r="AD668" s="16"/>
      <c r="AE668" s="16"/>
      <c r="AF668" s="16"/>
      <c r="AG668" s="16"/>
      <c r="AH668" s="16"/>
      <c r="AI668" s="16"/>
      <c r="AJ668" s="16"/>
      <c r="AK668" s="16"/>
      <c r="AL668" s="16"/>
      <c r="AM668" s="224" t="str">
        <f t="shared" si="35"/>
        <v/>
      </c>
      <c r="AN668" s="16"/>
    </row>
    <row r="669" spans="1:40" x14ac:dyDescent="0.2">
      <c r="A669" s="16"/>
      <c r="B669" s="16"/>
      <c r="D669" s="16"/>
      <c r="E669" s="16"/>
      <c r="I669" s="16"/>
      <c r="J669" s="16"/>
      <c r="K669" s="224" t="str">
        <f t="shared" si="33"/>
        <v/>
      </c>
      <c r="L669" s="224" t="str">
        <f t="shared" si="34"/>
        <v/>
      </c>
      <c r="M669" s="16"/>
      <c r="N669" s="16"/>
      <c r="O669" s="16"/>
      <c r="P669" s="16"/>
      <c r="Q669" s="16"/>
      <c r="R669" s="16"/>
      <c r="T669" s="16"/>
      <c r="U669" s="16"/>
      <c r="V669" s="16"/>
      <c r="W669" s="16"/>
      <c r="X669" s="16"/>
      <c r="Y669" s="16"/>
      <c r="Z669" s="16"/>
      <c r="AB669" s="16"/>
      <c r="AC669" s="16"/>
      <c r="AD669" s="16"/>
      <c r="AE669" s="16"/>
      <c r="AF669" s="16"/>
      <c r="AG669" s="16"/>
      <c r="AH669" s="16"/>
      <c r="AI669" s="16"/>
      <c r="AJ669" s="16"/>
      <c r="AK669" s="16"/>
      <c r="AL669" s="16"/>
      <c r="AM669" s="224" t="str">
        <f t="shared" si="35"/>
        <v/>
      </c>
      <c r="AN669" s="16"/>
    </row>
    <row r="670" spans="1:40" x14ac:dyDescent="0.2">
      <c r="A670" s="16"/>
      <c r="B670" s="16"/>
      <c r="D670" s="16"/>
      <c r="E670" s="16"/>
      <c r="I670" s="16"/>
      <c r="J670" s="16"/>
      <c r="K670" s="224" t="str">
        <f t="shared" si="33"/>
        <v/>
      </c>
      <c r="L670" s="224" t="str">
        <f t="shared" si="34"/>
        <v/>
      </c>
      <c r="M670" s="16"/>
      <c r="N670" s="16"/>
      <c r="O670" s="16"/>
      <c r="P670" s="16"/>
      <c r="Q670" s="16"/>
      <c r="R670" s="16"/>
      <c r="T670" s="16"/>
      <c r="U670" s="16"/>
      <c r="V670" s="16"/>
      <c r="W670" s="16"/>
      <c r="X670" s="16"/>
      <c r="Y670" s="16"/>
      <c r="Z670" s="16"/>
      <c r="AB670" s="16"/>
      <c r="AC670" s="16"/>
      <c r="AD670" s="16"/>
      <c r="AE670" s="16"/>
      <c r="AF670" s="16"/>
      <c r="AG670" s="16"/>
      <c r="AH670" s="16"/>
      <c r="AI670" s="16"/>
      <c r="AJ670" s="16"/>
      <c r="AK670" s="16"/>
      <c r="AL670" s="16"/>
      <c r="AM670" s="224" t="str">
        <f t="shared" si="35"/>
        <v/>
      </c>
      <c r="AN670" s="16"/>
    </row>
    <row r="671" spans="1:40" x14ac:dyDescent="0.2">
      <c r="A671" s="16"/>
      <c r="B671" s="16"/>
      <c r="D671" s="16"/>
      <c r="E671" s="16"/>
      <c r="I671" s="16"/>
      <c r="J671" s="16"/>
      <c r="K671" s="224" t="str">
        <f t="shared" si="33"/>
        <v/>
      </c>
      <c r="L671" s="224" t="str">
        <f t="shared" si="34"/>
        <v/>
      </c>
      <c r="M671" s="16"/>
      <c r="N671" s="16"/>
      <c r="O671" s="16"/>
      <c r="P671" s="16"/>
      <c r="Q671" s="16"/>
      <c r="R671" s="16"/>
      <c r="T671" s="16"/>
      <c r="U671" s="16"/>
      <c r="V671" s="16"/>
      <c r="W671" s="16"/>
      <c r="X671" s="16"/>
      <c r="Y671" s="16"/>
      <c r="Z671" s="16"/>
      <c r="AB671" s="16"/>
      <c r="AC671" s="16"/>
      <c r="AD671" s="16"/>
      <c r="AE671" s="16"/>
      <c r="AF671" s="16"/>
      <c r="AG671" s="16"/>
      <c r="AH671" s="16"/>
      <c r="AI671" s="16"/>
      <c r="AJ671" s="16"/>
      <c r="AK671" s="16"/>
      <c r="AL671" s="16"/>
      <c r="AM671" s="224" t="str">
        <f t="shared" si="35"/>
        <v/>
      </c>
      <c r="AN671" s="16"/>
    </row>
    <row r="672" spans="1:40" x14ac:dyDescent="0.2">
      <c r="A672" s="16"/>
      <c r="B672" s="16"/>
      <c r="D672" s="16"/>
      <c r="E672" s="16"/>
      <c r="I672" s="16"/>
      <c r="J672" s="16"/>
      <c r="K672" s="224" t="str">
        <f t="shared" si="33"/>
        <v/>
      </c>
      <c r="L672" s="224" t="str">
        <f t="shared" si="34"/>
        <v/>
      </c>
      <c r="M672" s="16"/>
      <c r="N672" s="16"/>
      <c r="O672" s="16"/>
      <c r="P672" s="16"/>
      <c r="Q672" s="16"/>
      <c r="R672" s="16"/>
      <c r="T672" s="16"/>
      <c r="U672" s="16"/>
      <c r="V672" s="16"/>
      <c r="W672" s="16"/>
      <c r="X672" s="16"/>
      <c r="Y672" s="16"/>
      <c r="Z672" s="16"/>
      <c r="AB672" s="16"/>
      <c r="AC672" s="16"/>
      <c r="AD672" s="16"/>
      <c r="AE672" s="16"/>
      <c r="AF672" s="16"/>
      <c r="AG672" s="16"/>
      <c r="AH672" s="16"/>
      <c r="AI672" s="16"/>
      <c r="AJ672" s="16"/>
      <c r="AK672" s="16"/>
      <c r="AL672" s="16"/>
      <c r="AM672" s="224" t="str">
        <f t="shared" si="35"/>
        <v/>
      </c>
      <c r="AN672" s="16"/>
    </row>
    <row r="673" spans="1:40" x14ac:dyDescent="0.2">
      <c r="A673" s="16"/>
      <c r="B673" s="16"/>
      <c r="D673" s="16"/>
      <c r="E673" s="16"/>
      <c r="I673" s="16"/>
      <c r="J673" s="16"/>
      <c r="K673" s="224" t="str">
        <f t="shared" si="33"/>
        <v/>
      </c>
      <c r="L673" s="224" t="str">
        <f t="shared" si="34"/>
        <v/>
      </c>
      <c r="M673" s="16"/>
      <c r="N673" s="16"/>
      <c r="O673" s="16"/>
      <c r="P673" s="16"/>
      <c r="Q673" s="16"/>
      <c r="R673" s="16"/>
      <c r="T673" s="16"/>
      <c r="U673" s="16"/>
      <c r="V673" s="16"/>
      <c r="W673" s="16"/>
      <c r="X673" s="16"/>
      <c r="Y673" s="16"/>
      <c r="Z673" s="16"/>
      <c r="AB673" s="16"/>
      <c r="AC673" s="16"/>
      <c r="AD673" s="16"/>
      <c r="AE673" s="16"/>
      <c r="AF673" s="16"/>
      <c r="AG673" s="16"/>
      <c r="AH673" s="16"/>
      <c r="AI673" s="16"/>
      <c r="AJ673" s="16"/>
      <c r="AK673" s="16"/>
      <c r="AL673" s="16"/>
      <c r="AM673" s="224" t="str">
        <f t="shared" si="35"/>
        <v/>
      </c>
      <c r="AN673" s="16"/>
    </row>
    <row r="674" spans="1:40" x14ac:dyDescent="0.2">
      <c r="A674" s="16"/>
      <c r="B674" s="16"/>
      <c r="D674" s="16"/>
      <c r="E674" s="16"/>
      <c r="I674" s="16"/>
      <c r="J674" s="16"/>
      <c r="K674" s="224" t="str">
        <f t="shared" si="33"/>
        <v/>
      </c>
      <c r="L674" s="224" t="str">
        <f t="shared" si="34"/>
        <v/>
      </c>
      <c r="M674" s="16"/>
      <c r="N674" s="16"/>
      <c r="O674" s="16"/>
      <c r="P674" s="16"/>
      <c r="Q674" s="16"/>
      <c r="R674" s="16"/>
      <c r="T674" s="16"/>
      <c r="U674" s="16"/>
      <c r="V674" s="16"/>
      <c r="W674" s="16"/>
      <c r="X674" s="16"/>
      <c r="Y674" s="16"/>
      <c r="Z674" s="16"/>
      <c r="AB674" s="16"/>
      <c r="AC674" s="16"/>
      <c r="AD674" s="16"/>
      <c r="AE674" s="16"/>
      <c r="AF674" s="16"/>
      <c r="AG674" s="16"/>
      <c r="AH674" s="16"/>
      <c r="AI674" s="16"/>
      <c r="AJ674" s="16"/>
      <c r="AK674" s="16"/>
      <c r="AL674" s="16"/>
      <c r="AM674" s="224" t="str">
        <f t="shared" si="35"/>
        <v/>
      </c>
      <c r="AN674" s="16"/>
    </row>
    <row r="675" spans="1:40" x14ac:dyDescent="0.2">
      <c r="A675" s="16"/>
      <c r="B675" s="16"/>
      <c r="D675" s="16"/>
      <c r="E675" s="16"/>
      <c r="I675" s="16"/>
      <c r="J675" s="16"/>
      <c r="K675" s="224" t="str">
        <f t="shared" si="33"/>
        <v/>
      </c>
      <c r="L675" s="224" t="str">
        <f t="shared" si="34"/>
        <v/>
      </c>
      <c r="M675" s="16"/>
      <c r="N675" s="16"/>
      <c r="O675" s="16"/>
      <c r="P675" s="16"/>
      <c r="Q675" s="16"/>
      <c r="R675" s="16"/>
      <c r="T675" s="16"/>
      <c r="U675" s="16"/>
      <c r="V675" s="16"/>
      <c r="W675" s="16"/>
      <c r="X675" s="16"/>
      <c r="Y675" s="16"/>
      <c r="Z675" s="16"/>
      <c r="AB675" s="16"/>
      <c r="AC675" s="16"/>
      <c r="AD675" s="16"/>
      <c r="AE675" s="16"/>
      <c r="AF675" s="16"/>
      <c r="AG675" s="16"/>
      <c r="AH675" s="16"/>
      <c r="AI675" s="16"/>
      <c r="AJ675" s="16"/>
      <c r="AK675" s="16"/>
      <c r="AL675" s="16"/>
      <c r="AM675" s="224" t="str">
        <f t="shared" si="35"/>
        <v/>
      </c>
      <c r="AN675" s="16"/>
    </row>
    <row r="676" spans="1:40" x14ac:dyDescent="0.2">
      <c r="A676" s="16"/>
      <c r="B676" s="16"/>
      <c r="D676" s="16"/>
      <c r="E676" s="16"/>
      <c r="I676" s="16"/>
      <c r="J676" s="16"/>
      <c r="K676" s="224" t="str">
        <f t="shared" si="33"/>
        <v/>
      </c>
      <c r="L676" s="224" t="str">
        <f t="shared" si="34"/>
        <v/>
      </c>
      <c r="M676" s="16"/>
      <c r="N676" s="16"/>
      <c r="O676" s="16"/>
      <c r="P676" s="16"/>
      <c r="Q676" s="16"/>
      <c r="R676" s="16"/>
      <c r="T676" s="16"/>
      <c r="U676" s="16"/>
      <c r="V676" s="16"/>
      <c r="W676" s="16"/>
      <c r="X676" s="16"/>
      <c r="Y676" s="16"/>
      <c r="Z676" s="16"/>
      <c r="AB676" s="16"/>
      <c r="AC676" s="16"/>
      <c r="AD676" s="16"/>
      <c r="AE676" s="16"/>
      <c r="AF676" s="16"/>
      <c r="AG676" s="16"/>
      <c r="AH676" s="16"/>
      <c r="AI676" s="16"/>
      <c r="AJ676" s="16"/>
      <c r="AK676" s="16"/>
      <c r="AL676" s="16"/>
      <c r="AM676" s="224" t="str">
        <f t="shared" si="35"/>
        <v/>
      </c>
      <c r="AN676" s="16"/>
    </row>
    <row r="677" spans="1:40" x14ac:dyDescent="0.2">
      <c r="A677" s="16"/>
      <c r="B677" s="16"/>
      <c r="D677" s="16"/>
      <c r="E677" s="16"/>
      <c r="I677" s="16"/>
      <c r="J677" s="16"/>
      <c r="K677" s="224" t="str">
        <f t="shared" si="33"/>
        <v/>
      </c>
      <c r="L677" s="224" t="str">
        <f t="shared" si="34"/>
        <v/>
      </c>
      <c r="M677" s="16"/>
      <c r="N677" s="16"/>
      <c r="O677" s="16"/>
      <c r="P677" s="16"/>
      <c r="Q677" s="16"/>
      <c r="R677" s="16"/>
      <c r="T677" s="16"/>
      <c r="U677" s="16"/>
      <c r="V677" s="16"/>
      <c r="W677" s="16"/>
      <c r="X677" s="16"/>
      <c r="Y677" s="16"/>
      <c r="Z677" s="16"/>
      <c r="AB677" s="16"/>
      <c r="AC677" s="16"/>
      <c r="AD677" s="16"/>
      <c r="AE677" s="16"/>
      <c r="AF677" s="16"/>
      <c r="AG677" s="16"/>
      <c r="AH677" s="16"/>
      <c r="AI677" s="16"/>
      <c r="AJ677" s="16"/>
      <c r="AK677" s="16"/>
      <c r="AL677" s="16"/>
      <c r="AM677" s="224" t="str">
        <f t="shared" si="35"/>
        <v/>
      </c>
      <c r="AN677" s="16"/>
    </row>
    <row r="678" spans="1:40" x14ac:dyDescent="0.2">
      <c r="A678" s="16"/>
      <c r="B678" s="16"/>
      <c r="D678" s="16"/>
      <c r="E678" s="16"/>
      <c r="I678" s="16"/>
      <c r="J678" s="16"/>
      <c r="K678" s="224" t="str">
        <f t="shared" si="33"/>
        <v/>
      </c>
      <c r="L678" s="224" t="str">
        <f t="shared" si="34"/>
        <v/>
      </c>
      <c r="M678" s="16"/>
      <c r="N678" s="16"/>
      <c r="O678" s="16"/>
      <c r="P678" s="16"/>
      <c r="Q678" s="16"/>
      <c r="R678" s="16"/>
      <c r="T678" s="16"/>
      <c r="U678" s="16"/>
      <c r="V678" s="16"/>
      <c r="W678" s="16"/>
      <c r="X678" s="16"/>
      <c r="Y678" s="16"/>
      <c r="Z678" s="16"/>
      <c r="AB678" s="16"/>
      <c r="AC678" s="16"/>
      <c r="AD678" s="16"/>
      <c r="AE678" s="16"/>
      <c r="AF678" s="16"/>
      <c r="AG678" s="16"/>
      <c r="AH678" s="16"/>
      <c r="AI678" s="16"/>
      <c r="AJ678" s="16"/>
      <c r="AK678" s="16"/>
      <c r="AL678" s="16"/>
      <c r="AM678" s="224" t="str">
        <f t="shared" si="35"/>
        <v/>
      </c>
      <c r="AN678" s="16"/>
    </row>
    <row r="679" spans="1:40" x14ac:dyDescent="0.2">
      <c r="A679" s="16"/>
      <c r="B679" s="16"/>
      <c r="D679" s="16"/>
      <c r="E679" s="16"/>
      <c r="I679" s="16"/>
      <c r="J679" s="16"/>
      <c r="K679" s="224" t="str">
        <f t="shared" si="33"/>
        <v/>
      </c>
      <c r="L679" s="224" t="str">
        <f t="shared" si="34"/>
        <v/>
      </c>
      <c r="M679" s="16"/>
      <c r="N679" s="16"/>
      <c r="O679" s="16"/>
      <c r="P679" s="16"/>
      <c r="Q679" s="16"/>
      <c r="R679" s="16"/>
      <c r="T679" s="16"/>
      <c r="U679" s="16"/>
      <c r="V679" s="16"/>
      <c r="W679" s="16"/>
      <c r="X679" s="16"/>
      <c r="Y679" s="16"/>
      <c r="Z679" s="16"/>
      <c r="AB679" s="16"/>
      <c r="AC679" s="16"/>
      <c r="AD679" s="16"/>
      <c r="AE679" s="16"/>
      <c r="AF679" s="16"/>
      <c r="AG679" s="16"/>
      <c r="AH679" s="16"/>
      <c r="AI679" s="16"/>
      <c r="AJ679" s="16"/>
      <c r="AK679" s="16"/>
      <c r="AL679" s="16"/>
      <c r="AM679" s="224" t="str">
        <f t="shared" si="35"/>
        <v/>
      </c>
      <c r="AN679" s="16"/>
    </row>
    <row r="680" spans="1:40" x14ac:dyDescent="0.2">
      <c r="A680" s="16"/>
      <c r="B680" s="16"/>
      <c r="D680" s="16"/>
      <c r="E680" s="16"/>
      <c r="I680" s="16"/>
      <c r="J680" s="16"/>
      <c r="K680" s="224" t="str">
        <f t="shared" si="33"/>
        <v/>
      </c>
      <c r="L680" s="224" t="str">
        <f t="shared" si="34"/>
        <v/>
      </c>
      <c r="M680" s="16"/>
      <c r="N680" s="16"/>
      <c r="O680" s="16"/>
      <c r="P680" s="16"/>
      <c r="Q680" s="16"/>
      <c r="R680" s="16"/>
      <c r="T680" s="16"/>
      <c r="U680" s="16"/>
      <c r="V680" s="16"/>
      <c r="W680" s="16"/>
      <c r="X680" s="16"/>
      <c r="Y680" s="16"/>
      <c r="Z680" s="16"/>
      <c r="AB680" s="16"/>
      <c r="AC680" s="16"/>
      <c r="AD680" s="16"/>
      <c r="AE680" s="16"/>
      <c r="AF680" s="16"/>
      <c r="AG680" s="16"/>
      <c r="AH680" s="16"/>
      <c r="AI680" s="16"/>
      <c r="AJ680" s="16"/>
      <c r="AK680" s="16"/>
      <c r="AL680" s="16"/>
      <c r="AM680" s="224" t="str">
        <f t="shared" si="35"/>
        <v/>
      </c>
      <c r="AN680" s="16"/>
    </row>
    <row r="681" spans="1:40" x14ac:dyDescent="0.2">
      <c r="A681" s="16"/>
      <c r="B681" s="16"/>
      <c r="D681" s="16"/>
      <c r="E681" s="16"/>
      <c r="I681" s="16"/>
      <c r="J681" s="16"/>
      <c r="K681" s="224" t="str">
        <f t="shared" si="33"/>
        <v/>
      </c>
      <c r="L681" s="224" t="str">
        <f t="shared" si="34"/>
        <v/>
      </c>
      <c r="M681" s="16"/>
      <c r="N681" s="16"/>
      <c r="O681" s="16"/>
      <c r="P681" s="16"/>
      <c r="Q681" s="16"/>
      <c r="R681" s="16"/>
      <c r="T681" s="16"/>
      <c r="U681" s="16"/>
      <c r="V681" s="16"/>
      <c r="W681" s="16"/>
      <c r="X681" s="16"/>
      <c r="Y681" s="16"/>
      <c r="Z681" s="16"/>
      <c r="AB681" s="16"/>
      <c r="AC681" s="16"/>
      <c r="AD681" s="16"/>
      <c r="AE681" s="16"/>
      <c r="AF681" s="16"/>
      <c r="AG681" s="16"/>
      <c r="AH681" s="16"/>
      <c r="AI681" s="16"/>
      <c r="AJ681" s="16"/>
      <c r="AK681" s="16"/>
      <c r="AL681" s="16"/>
      <c r="AM681" s="224" t="str">
        <f t="shared" si="35"/>
        <v/>
      </c>
      <c r="AN681" s="16"/>
    </row>
    <row r="682" spans="1:40" x14ac:dyDescent="0.2">
      <c r="A682" s="16"/>
      <c r="B682" s="16"/>
      <c r="D682" s="16"/>
      <c r="E682" s="16"/>
      <c r="I682" s="16"/>
      <c r="J682" s="16"/>
      <c r="K682" s="224" t="str">
        <f t="shared" si="33"/>
        <v/>
      </c>
      <c r="L682" s="224" t="str">
        <f t="shared" si="34"/>
        <v/>
      </c>
      <c r="M682" s="16"/>
      <c r="N682" s="16"/>
      <c r="O682" s="16"/>
      <c r="P682" s="16"/>
      <c r="Q682" s="16"/>
      <c r="R682" s="16"/>
      <c r="T682" s="16"/>
      <c r="U682" s="16"/>
      <c r="V682" s="16"/>
      <c r="W682" s="16"/>
      <c r="X682" s="16"/>
      <c r="Y682" s="16"/>
      <c r="Z682" s="16"/>
      <c r="AB682" s="16"/>
      <c r="AC682" s="16"/>
      <c r="AD682" s="16"/>
      <c r="AE682" s="16"/>
      <c r="AF682" s="16"/>
      <c r="AG682" s="16"/>
      <c r="AH682" s="16"/>
      <c r="AI682" s="16"/>
      <c r="AJ682" s="16"/>
      <c r="AK682" s="16"/>
      <c r="AL682" s="16"/>
      <c r="AM682" s="224" t="str">
        <f t="shared" si="35"/>
        <v/>
      </c>
      <c r="AN682" s="16"/>
    </row>
    <row r="683" spans="1:40" x14ac:dyDescent="0.2">
      <c r="A683" s="16"/>
      <c r="B683" s="16"/>
      <c r="D683" s="16"/>
      <c r="E683" s="16"/>
      <c r="I683" s="16"/>
      <c r="J683" s="16"/>
      <c r="K683" s="224" t="str">
        <f t="shared" si="33"/>
        <v/>
      </c>
      <c r="L683" s="224" t="str">
        <f t="shared" si="34"/>
        <v/>
      </c>
      <c r="M683" s="16"/>
      <c r="N683" s="16"/>
      <c r="O683" s="16"/>
      <c r="P683" s="16"/>
      <c r="Q683" s="16"/>
      <c r="R683" s="16"/>
      <c r="T683" s="16"/>
      <c r="U683" s="16"/>
      <c r="V683" s="16"/>
      <c r="W683" s="16"/>
      <c r="X683" s="16"/>
      <c r="Y683" s="16"/>
      <c r="Z683" s="16"/>
      <c r="AB683" s="16"/>
      <c r="AC683" s="16"/>
      <c r="AD683" s="16"/>
      <c r="AE683" s="16"/>
      <c r="AF683" s="16"/>
      <c r="AG683" s="16"/>
      <c r="AH683" s="16"/>
      <c r="AI683" s="16"/>
      <c r="AJ683" s="16"/>
      <c r="AK683" s="16"/>
      <c r="AL683" s="16"/>
      <c r="AM683" s="224" t="str">
        <f t="shared" si="35"/>
        <v/>
      </c>
      <c r="AN683" s="16"/>
    </row>
    <row r="684" spans="1:40" x14ac:dyDescent="0.2">
      <c r="A684" s="16"/>
      <c r="B684" s="16"/>
      <c r="D684" s="16"/>
      <c r="E684" s="16"/>
      <c r="I684" s="16"/>
      <c r="J684" s="16"/>
      <c r="K684" s="224" t="str">
        <f t="shared" si="33"/>
        <v/>
      </c>
      <c r="L684" s="224" t="str">
        <f t="shared" si="34"/>
        <v/>
      </c>
      <c r="M684" s="16"/>
      <c r="N684" s="16"/>
      <c r="O684" s="16"/>
      <c r="P684" s="16"/>
      <c r="Q684" s="16"/>
      <c r="R684" s="16"/>
      <c r="T684" s="16"/>
      <c r="U684" s="16"/>
      <c r="V684" s="16"/>
      <c r="W684" s="16"/>
      <c r="X684" s="16"/>
      <c r="Y684" s="16"/>
      <c r="Z684" s="16"/>
      <c r="AB684" s="16"/>
      <c r="AC684" s="16"/>
      <c r="AD684" s="16"/>
      <c r="AE684" s="16"/>
      <c r="AF684" s="16"/>
      <c r="AG684" s="16"/>
      <c r="AH684" s="16"/>
      <c r="AI684" s="16"/>
      <c r="AJ684" s="16"/>
      <c r="AK684" s="16"/>
      <c r="AL684" s="16"/>
      <c r="AM684" s="224" t="str">
        <f t="shared" si="35"/>
        <v/>
      </c>
      <c r="AN684" s="16"/>
    </row>
    <row r="685" spans="1:40" x14ac:dyDescent="0.2">
      <c r="A685" s="16"/>
      <c r="B685" s="16"/>
      <c r="D685" s="16"/>
      <c r="E685" s="16"/>
      <c r="I685" s="16"/>
      <c r="J685" s="16"/>
      <c r="K685" s="224" t="str">
        <f t="shared" ref="K685:K748" si="36">IF(J685="","",INT(YEARFRAC(J685,AL685)))</f>
        <v/>
      </c>
      <c r="L685" s="224" t="str">
        <f t="shared" si="34"/>
        <v/>
      </c>
      <c r="M685" s="16"/>
      <c r="N685" s="16"/>
      <c r="O685" s="16"/>
      <c r="P685" s="16"/>
      <c r="Q685" s="16"/>
      <c r="R685" s="16"/>
      <c r="T685" s="16"/>
      <c r="U685" s="16"/>
      <c r="V685" s="16"/>
      <c r="W685" s="16"/>
      <c r="X685" s="16"/>
      <c r="Y685" s="16"/>
      <c r="Z685" s="16"/>
      <c r="AB685" s="16"/>
      <c r="AC685" s="16"/>
      <c r="AD685" s="16"/>
      <c r="AE685" s="16"/>
      <c r="AF685" s="16"/>
      <c r="AG685" s="16"/>
      <c r="AH685" s="16"/>
      <c r="AI685" s="16"/>
      <c r="AJ685" s="16"/>
      <c r="AK685" s="16"/>
      <c r="AL685" s="16"/>
      <c r="AM685" s="224" t="str">
        <f t="shared" si="35"/>
        <v/>
      </c>
      <c r="AN685" s="16"/>
    </row>
    <row r="686" spans="1:40" x14ac:dyDescent="0.2">
      <c r="A686" s="16"/>
      <c r="B686" s="16"/>
      <c r="D686" s="16"/>
      <c r="E686" s="16"/>
      <c r="I686" s="16"/>
      <c r="J686" s="16"/>
      <c r="K686" s="224" t="str">
        <f t="shared" si="36"/>
        <v/>
      </c>
      <c r="L686" s="224" t="str">
        <f t="shared" si="34"/>
        <v/>
      </c>
      <c r="M686" s="16"/>
      <c r="N686" s="16"/>
      <c r="O686" s="16"/>
      <c r="P686" s="16"/>
      <c r="Q686" s="16"/>
      <c r="R686" s="16"/>
      <c r="T686" s="16"/>
      <c r="U686" s="16"/>
      <c r="V686" s="16"/>
      <c r="W686" s="16"/>
      <c r="X686" s="16"/>
      <c r="Y686" s="16"/>
      <c r="Z686" s="16"/>
      <c r="AB686" s="16"/>
      <c r="AC686" s="16"/>
      <c r="AD686" s="16"/>
      <c r="AE686" s="16"/>
      <c r="AF686" s="16"/>
      <c r="AG686" s="16"/>
      <c r="AH686" s="16"/>
      <c r="AI686" s="16"/>
      <c r="AJ686" s="16"/>
      <c r="AK686" s="16"/>
      <c r="AL686" s="16"/>
      <c r="AM686" s="224" t="str">
        <f t="shared" si="35"/>
        <v/>
      </c>
      <c r="AN686" s="16"/>
    </row>
    <row r="687" spans="1:40" x14ac:dyDescent="0.2">
      <c r="A687" s="16"/>
      <c r="B687" s="16"/>
      <c r="D687" s="16"/>
      <c r="E687" s="16"/>
      <c r="I687" s="16"/>
      <c r="J687" s="16"/>
      <c r="K687" s="224" t="str">
        <f t="shared" si="36"/>
        <v/>
      </c>
      <c r="L687" s="224" t="str">
        <f t="shared" si="34"/>
        <v/>
      </c>
      <c r="M687" s="16"/>
      <c r="N687" s="16"/>
      <c r="O687" s="16"/>
      <c r="P687" s="16"/>
      <c r="Q687" s="16"/>
      <c r="R687" s="16"/>
      <c r="T687" s="16"/>
      <c r="U687" s="16"/>
      <c r="V687" s="16"/>
      <c r="W687" s="16"/>
      <c r="X687" s="16"/>
      <c r="Y687" s="16"/>
      <c r="Z687" s="16"/>
      <c r="AB687" s="16"/>
      <c r="AC687" s="16"/>
      <c r="AD687" s="16"/>
      <c r="AE687" s="16"/>
      <c r="AF687" s="16"/>
      <c r="AG687" s="16"/>
      <c r="AH687" s="16"/>
      <c r="AI687" s="16"/>
      <c r="AJ687" s="16"/>
      <c r="AK687" s="16"/>
      <c r="AL687" s="16"/>
      <c r="AM687" s="224" t="str">
        <f t="shared" si="35"/>
        <v/>
      </c>
      <c r="AN687" s="16"/>
    </row>
    <row r="688" spans="1:40" x14ac:dyDescent="0.2">
      <c r="A688" s="16"/>
      <c r="B688" s="16"/>
      <c r="D688" s="16"/>
      <c r="E688" s="16"/>
      <c r="I688" s="16"/>
      <c r="J688" s="16"/>
      <c r="K688" s="224" t="str">
        <f t="shared" si="36"/>
        <v/>
      </c>
      <c r="L688" s="224" t="str">
        <f t="shared" si="34"/>
        <v/>
      </c>
      <c r="M688" s="16"/>
      <c r="N688" s="16"/>
      <c r="O688" s="16"/>
      <c r="P688" s="16"/>
      <c r="Q688" s="16"/>
      <c r="R688" s="16"/>
      <c r="T688" s="16"/>
      <c r="U688" s="16"/>
      <c r="V688" s="16"/>
      <c r="W688" s="16"/>
      <c r="X688" s="16"/>
      <c r="Y688" s="16"/>
      <c r="Z688" s="16"/>
      <c r="AB688" s="16"/>
      <c r="AC688" s="16"/>
      <c r="AD688" s="16"/>
      <c r="AE688" s="16"/>
      <c r="AF688" s="16"/>
      <c r="AG688" s="16"/>
      <c r="AH688" s="16"/>
      <c r="AI688" s="16"/>
      <c r="AJ688" s="16"/>
      <c r="AK688" s="16"/>
      <c r="AL688" s="16"/>
      <c r="AM688" s="224" t="str">
        <f t="shared" si="35"/>
        <v/>
      </c>
      <c r="AN688" s="16"/>
    </row>
    <row r="689" spans="1:40" x14ac:dyDescent="0.2">
      <c r="A689" s="16"/>
      <c r="B689" s="16"/>
      <c r="D689" s="16"/>
      <c r="E689" s="16"/>
      <c r="I689" s="16"/>
      <c r="J689" s="16"/>
      <c r="K689" s="224" t="str">
        <f t="shared" si="36"/>
        <v/>
      </c>
      <c r="L689" s="224" t="str">
        <f t="shared" si="34"/>
        <v/>
      </c>
      <c r="M689" s="16"/>
      <c r="N689" s="16"/>
      <c r="O689" s="16"/>
      <c r="P689" s="16"/>
      <c r="Q689" s="16"/>
      <c r="R689" s="16"/>
      <c r="T689" s="16"/>
      <c r="U689" s="16"/>
      <c r="V689" s="16"/>
      <c r="W689" s="16"/>
      <c r="X689" s="16"/>
      <c r="Y689" s="16"/>
      <c r="Z689" s="16"/>
      <c r="AB689" s="16"/>
      <c r="AC689" s="16"/>
      <c r="AD689" s="16"/>
      <c r="AE689" s="16"/>
      <c r="AF689" s="16"/>
      <c r="AG689" s="16"/>
      <c r="AH689" s="16"/>
      <c r="AI689" s="16"/>
      <c r="AJ689" s="16"/>
      <c r="AK689" s="16"/>
      <c r="AL689" s="16"/>
      <c r="AM689" s="224" t="str">
        <f t="shared" si="35"/>
        <v/>
      </c>
      <c r="AN689" s="16"/>
    </row>
    <row r="690" spans="1:40" x14ac:dyDescent="0.2">
      <c r="A690" s="16"/>
      <c r="B690" s="16"/>
      <c r="D690" s="16"/>
      <c r="E690" s="16"/>
      <c r="I690" s="16"/>
      <c r="J690" s="16"/>
      <c r="K690" s="224" t="str">
        <f t="shared" si="36"/>
        <v/>
      </c>
      <c r="L690" s="224" t="str">
        <f t="shared" si="34"/>
        <v/>
      </c>
      <c r="M690" s="16"/>
      <c r="N690" s="16"/>
      <c r="O690" s="16"/>
      <c r="P690" s="16"/>
      <c r="Q690" s="16"/>
      <c r="R690" s="16"/>
      <c r="T690" s="16"/>
      <c r="U690" s="16"/>
      <c r="V690" s="16"/>
      <c r="W690" s="16"/>
      <c r="X690" s="16"/>
      <c r="Y690" s="16"/>
      <c r="Z690" s="16"/>
      <c r="AB690" s="16"/>
      <c r="AC690" s="16"/>
      <c r="AD690" s="16"/>
      <c r="AE690" s="16"/>
      <c r="AF690" s="16"/>
      <c r="AG690" s="16"/>
      <c r="AH690" s="16"/>
      <c r="AI690" s="16"/>
      <c r="AJ690" s="16"/>
      <c r="AK690" s="16"/>
      <c r="AL690" s="16"/>
      <c r="AM690" s="224" t="str">
        <f t="shared" si="35"/>
        <v/>
      </c>
      <c r="AN690" s="16"/>
    </row>
    <row r="691" spans="1:40" x14ac:dyDescent="0.2">
      <c r="A691" s="16"/>
      <c r="B691" s="16"/>
      <c r="D691" s="16"/>
      <c r="E691" s="16"/>
      <c r="I691" s="16"/>
      <c r="J691" s="16"/>
      <c r="K691" s="224" t="str">
        <f t="shared" si="36"/>
        <v/>
      </c>
      <c r="L691" s="224" t="str">
        <f t="shared" si="34"/>
        <v/>
      </c>
      <c r="M691" s="16"/>
      <c r="N691" s="16"/>
      <c r="O691" s="16"/>
      <c r="P691" s="16"/>
      <c r="Q691" s="16"/>
      <c r="R691" s="16"/>
      <c r="T691" s="16"/>
      <c r="U691" s="16"/>
      <c r="V691" s="16"/>
      <c r="W691" s="16"/>
      <c r="X691" s="16"/>
      <c r="Y691" s="16"/>
      <c r="Z691" s="16"/>
      <c r="AB691" s="16"/>
      <c r="AC691" s="16"/>
      <c r="AD691" s="16"/>
      <c r="AE691" s="16"/>
      <c r="AF691" s="16"/>
      <c r="AG691" s="16"/>
      <c r="AH691" s="16"/>
      <c r="AI691" s="16"/>
      <c r="AJ691" s="16"/>
      <c r="AK691" s="16"/>
      <c r="AL691" s="16"/>
      <c r="AM691" s="224" t="str">
        <f t="shared" si="35"/>
        <v/>
      </c>
      <c r="AN691" s="16"/>
    </row>
    <row r="692" spans="1:40" x14ac:dyDescent="0.2">
      <c r="A692" s="16"/>
      <c r="B692" s="16"/>
      <c r="D692" s="16"/>
      <c r="E692" s="16"/>
      <c r="I692" s="16"/>
      <c r="J692" s="16"/>
      <c r="K692" s="224" t="str">
        <f t="shared" si="36"/>
        <v/>
      </c>
      <c r="L692" s="224" t="str">
        <f t="shared" si="34"/>
        <v/>
      </c>
      <c r="M692" s="16"/>
      <c r="N692" s="16"/>
      <c r="O692" s="16"/>
      <c r="P692" s="16"/>
      <c r="Q692" s="16"/>
      <c r="R692" s="16"/>
      <c r="T692" s="16"/>
      <c r="U692" s="16"/>
      <c r="V692" s="16"/>
      <c r="W692" s="16"/>
      <c r="X692" s="16"/>
      <c r="Y692" s="16"/>
      <c r="Z692" s="16"/>
      <c r="AB692" s="16"/>
      <c r="AC692" s="16"/>
      <c r="AD692" s="16"/>
      <c r="AE692" s="16"/>
      <c r="AF692" s="16"/>
      <c r="AG692" s="16"/>
      <c r="AH692" s="16"/>
      <c r="AI692" s="16"/>
      <c r="AJ692" s="16"/>
      <c r="AK692" s="16"/>
      <c r="AL692" s="16"/>
      <c r="AM692" s="224" t="str">
        <f t="shared" si="35"/>
        <v/>
      </c>
      <c r="AN692" s="16"/>
    </row>
    <row r="693" spans="1:40" x14ac:dyDescent="0.2">
      <c r="A693" s="16"/>
      <c r="B693" s="16"/>
      <c r="D693" s="16"/>
      <c r="E693" s="16"/>
      <c r="I693" s="16"/>
      <c r="J693" s="16"/>
      <c r="K693" s="224" t="str">
        <f t="shared" si="36"/>
        <v/>
      </c>
      <c r="L693" s="224" t="str">
        <f t="shared" si="34"/>
        <v/>
      </c>
      <c r="M693" s="16"/>
      <c r="N693" s="16"/>
      <c r="O693" s="16"/>
      <c r="P693" s="16"/>
      <c r="Q693" s="16"/>
      <c r="R693" s="16"/>
      <c r="T693" s="16"/>
      <c r="U693" s="16"/>
      <c r="V693" s="16"/>
      <c r="W693" s="16"/>
      <c r="X693" s="16"/>
      <c r="Y693" s="16"/>
      <c r="Z693" s="16"/>
      <c r="AB693" s="16"/>
      <c r="AC693" s="16"/>
      <c r="AD693" s="16"/>
      <c r="AE693" s="16"/>
      <c r="AF693" s="16"/>
      <c r="AG693" s="16"/>
      <c r="AH693" s="16"/>
      <c r="AI693" s="16"/>
      <c r="AJ693" s="16"/>
      <c r="AK693" s="16"/>
      <c r="AL693" s="16"/>
      <c r="AM693" s="224" t="str">
        <f t="shared" si="35"/>
        <v/>
      </c>
      <c r="AN693" s="16"/>
    </row>
    <row r="694" spans="1:40" x14ac:dyDescent="0.2">
      <c r="A694" s="16"/>
      <c r="B694" s="16"/>
      <c r="D694" s="16"/>
      <c r="E694" s="16"/>
      <c r="I694" s="16"/>
      <c r="J694" s="16"/>
      <c r="K694" s="224" t="str">
        <f t="shared" si="36"/>
        <v/>
      </c>
      <c r="L694" s="224" t="str">
        <f t="shared" si="34"/>
        <v/>
      </c>
      <c r="M694" s="16"/>
      <c r="N694" s="16"/>
      <c r="O694" s="16"/>
      <c r="P694" s="16"/>
      <c r="Q694" s="16"/>
      <c r="R694" s="16"/>
      <c r="T694" s="16"/>
      <c r="U694" s="16"/>
      <c r="V694" s="16"/>
      <c r="W694" s="16"/>
      <c r="X694" s="16"/>
      <c r="Y694" s="16"/>
      <c r="Z694" s="16"/>
      <c r="AB694" s="16"/>
      <c r="AC694" s="16"/>
      <c r="AD694" s="16"/>
      <c r="AE694" s="16"/>
      <c r="AF694" s="16"/>
      <c r="AG694" s="16"/>
      <c r="AH694" s="16"/>
      <c r="AI694" s="16"/>
      <c r="AJ694" s="16"/>
      <c r="AK694" s="16"/>
      <c r="AL694" s="16"/>
      <c r="AM694" s="224" t="str">
        <f t="shared" si="35"/>
        <v/>
      </c>
      <c r="AN694" s="16"/>
    </row>
    <row r="695" spans="1:40" x14ac:dyDescent="0.2">
      <c r="A695" s="16"/>
      <c r="B695" s="16"/>
      <c r="D695" s="16"/>
      <c r="E695" s="16"/>
      <c r="I695" s="16"/>
      <c r="J695" s="16"/>
      <c r="K695" s="224" t="str">
        <f t="shared" si="36"/>
        <v/>
      </c>
      <c r="L695" s="224" t="str">
        <f t="shared" si="34"/>
        <v/>
      </c>
      <c r="M695" s="16"/>
      <c r="N695" s="16"/>
      <c r="O695" s="16"/>
      <c r="P695" s="16"/>
      <c r="Q695" s="16"/>
      <c r="R695" s="16"/>
      <c r="T695" s="16"/>
      <c r="U695" s="16"/>
      <c r="V695" s="16"/>
      <c r="W695" s="16"/>
      <c r="X695" s="16"/>
      <c r="Y695" s="16"/>
      <c r="Z695" s="16"/>
      <c r="AB695" s="16"/>
      <c r="AC695" s="16"/>
      <c r="AD695" s="16"/>
      <c r="AE695" s="16"/>
      <c r="AF695" s="16"/>
      <c r="AG695" s="16"/>
      <c r="AH695" s="16"/>
      <c r="AI695" s="16"/>
      <c r="AJ695" s="16"/>
      <c r="AK695" s="16"/>
      <c r="AL695" s="16"/>
      <c r="AM695" s="224" t="str">
        <f t="shared" si="35"/>
        <v/>
      </c>
      <c r="AN695" s="16"/>
    </row>
    <row r="696" spans="1:40" x14ac:dyDescent="0.2">
      <c r="A696" s="16"/>
      <c r="B696" s="16"/>
      <c r="D696" s="16"/>
      <c r="E696" s="16"/>
      <c r="I696" s="16"/>
      <c r="J696" s="16"/>
      <c r="K696" s="224" t="str">
        <f t="shared" si="36"/>
        <v/>
      </c>
      <c r="L696" s="224" t="str">
        <f t="shared" si="34"/>
        <v/>
      </c>
      <c r="M696" s="16"/>
      <c r="N696" s="16"/>
      <c r="O696" s="16"/>
      <c r="P696" s="16"/>
      <c r="Q696" s="16"/>
      <c r="R696" s="16"/>
      <c r="T696" s="16"/>
      <c r="U696" s="16"/>
      <c r="V696" s="16"/>
      <c r="W696" s="16"/>
      <c r="X696" s="16"/>
      <c r="Y696" s="16"/>
      <c r="Z696" s="16"/>
      <c r="AB696" s="16"/>
      <c r="AC696" s="16"/>
      <c r="AD696" s="16"/>
      <c r="AE696" s="16"/>
      <c r="AF696" s="16"/>
      <c r="AG696" s="16"/>
      <c r="AH696" s="16"/>
      <c r="AI696" s="16"/>
      <c r="AJ696" s="16"/>
      <c r="AK696" s="16"/>
      <c r="AL696" s="16"/>
      <c r="AM696" s="224" t="str">
        <f t="shared" si="35"/>
        <v/>
      </c>
      <c r="AN696" s="16"/>
    </row>
    <row r="697" spans="1:40" x14ac:dyDescent="0.2">
      <c r="A697" s="16"/>
      <c r="B697" s="16"/>
      <c r="D697" s="16"/>
      <c r="E697" s="16"/>
      <c r="I697" s="16"/>
      <c r="J697" s="16"/>
      <c r="K697" s="224" t="str">
        <f t="shared" si="36"/>
        <v/>
      </c>
      <c r="L697" s="224" t="str">
        <f t="shared" si="34"/>
        <v/>
      </c>
      <c r="M697" s="16"/>
      <c r="N697" s="16"/>
      <c r="O697" s="16"/>
      <c r="P697" s="16"/>
      <c r="Q697" s="16"/>
      <c r="R697" s="16"/>
      <c r="T697" s="16"/>
      <c r="U697" s="16"/>
      <c r="V697" s="16"/>
      <c r="W697" s="16"/>
      <c r="X697" s="16"/>
      <c r="Y697" s="16"/>
      <c r="Z697" s="16"/>
      <c r="AB697" s="16"/>
      <c r="AC697" s="16"/>
      <c r="AD697" s="16"/>
      <c r="AE697" s="16"/>
      <c r="AF697" s="16"/>
      <c r="AG697" s="16"/>
      <c r="AH697" s="16"/>
      <c r="AI697" s="16"/>
      <c r="AJ697" s="16"/>
      <c r="AK697" s="16"/>
      <c r="AL697" s="16"/>
      <c r="AM697" s="224" t="str">
        <f t="shared" si="35"/>
        <v/>
      </c>
      <c r="AN697" s="16"/>
    </row>
    <row r="698" spans="1:40" x14ac:dyDescent="0.2">
      <c r="A698" s="16"/>
      <c r="B698" s="16"/>
      <c r="D698" s="16"/>
      <c r="E698" s="16"/>
      <c r="I698" s="16"/>
      <c r="J698" s="16"/>
      <c r="K698" s="224" t="str">
        <f t="shared" si="36"/>
        <v/>
      </c>
      <c r="L698" s="224" t="str">
        <f t="shared" si="34"/>
        <v/>
      </c>
      <c r="M698" s="16"/>
      <c r="N698" s="16"/>
      <c r="O698" s="16"/>
      <c r="P698" s="16"/>
      <c r="Q698" s="16"/>
      <c r="R698" s="16"/>
      <c r="T698" s="16"/>
      <c r="U698" s="16"/>
      <c r="V698" s="16"/>
      <c r="W698" s="16"/>
      <c r="X698" s="16"/>
      <c r="Y698" s="16"/>
      <c r="Z698" s="16"/>
      <c r="AB698" s="16"/>
      <c r="AC698" s="16"/>
      <c r="AD698" s="16"/>
      <c r="AE698" s="16"/>
      <c r="AF698" s="16"/>
      <c r="AG698" s="16"/>
      <c r="AH698" s="16"/>
      <c r="AI698" s="16"/>
      <c r="AJ698" s="16"/>
      <c r="AK698" s="16"/>
      <c r="AL698" s="16"/>
      <c r="AM698" s="224" t="str">
        <f t="shared" si="35"/>
        <v/>
      </c>
      <c r="AN698" s="16"/>
    </row>
    <row r="699" spans="1:40" x14ac:dyDescent="0.2">
      <c r="A699" s="16"/>
      <c r="B699" s="16"/>
      <c r="D699" s="16"/>
      <c r="E699" s="16"/>
      <c r="I699" s="16"/>
      <c r="J699" s="16"/>
      <c r="K699" s="224" t="str">
        <f t="shared" si="36"/>
        <v/>
      </c>
      <c r="L699" s="224" t="str">
        <f t="shared" si="34"/>
        <v/>
      </c>
      <c r="M699" s="16"/>
      <c r="N699" s="16"/>
      <c r="O699" s="16"/>
      <c r="P699" s="16"/>
      <c r="Q699" s="16"/>
      <c r="R699" s="16"/>
      <c r="T699" s="16"/>
      <c r="U699" s="16"/>
      <c r="V699" s="16"/>
      <c r="W699" s="16"/>
      <c r="X699" s="16"/>
      <c r="Y699" s="16"/>
      <c r="Z699" s="16"/>
      <c r="AB699" s="16"/>
      <c r="AC699" s="16"/>
      <c r="AD699" s="16"/>
      <c r="AE699" s="16"/>
      <c r="AF699" s="16"/>
      <c r="AG699" s="16"/>
      <c r="AH699" s="16"/>
      <c r="AI699" s="16"/>
      <c r="AJ699" s="16"/>
      <c r="AK699" s="16"/>
      <c r="AL699" s="16"/>
      <c r="AM699" s="224" t="str">
        <f t="shared" si="35"/>
        <v/>
      </c>
      <c r="AN699" s="16"/>
    </row>
    <row r="700" spans="1:40" x14ac:dyDescent="0.2">
      <c r="A700" s="16"/>
      <c r="B700" s="16"/>
      <c r="D700" s="16"/>
      <c r="E700" s="16"/>
      <c r="I700" s="16"/>
      <c r="J700" s="16"/>
      <c r="K700" s="224" t="str">
        <f t="shared" si="36"/>
        <v/>
      </c>
      <c r="L700" s="224" t="str">
        <f t="shared" si="34"/>
        <v/>
      </c>
      <c r="M700" s="16"/>
      <c r="N700" s="16"/>
      <c r="O700" s="16"/>
      <c r="P700" s="16"/>
      <c r="Q700" s="16"/>
      <c r="R700" s="16"/>
      <c r="T700" s="16"/>
      <c r="U700" s="16"/>
      <c r="V700" s="16"/>
      <c r="W700" s="16"/>
      <c r="X700" s="16"/>
      <c r="Y700" s="16"/>
      <c r="Z700" s="16"/>
      <c r="AB700" s="16"/>
      <c r="AC700" s="16"/>
      <c r="AD700" s="16"/>
      <c r="AE700" s="16"/>
      <c r="AF700" s="16"/>
      <c r="AG700" s="16"/>
      <c r="AH700" s="16"/>
      <c r="AI700" s="16"/>
      <c r="AJ700" s="16"/>
      <c r="AK700" s="16"/>
      <c r="AL700" s="16"/>
      <c r="AM700" s="224" t="str">
        <f t="shared" si="35"/>
        <v/>
      </c>
      <c r="AN700" s="16"/>
    </row>
    <row r="701" spans="1:40" x14ac:dyDescent="0.2">
      <c r="A701" s="16"/>
      <c r="B701" s="16"/>
      <c r="D701" s="16"/>
      <c r="E701" s="16"/>
      <c r="I701" s="16"/>
      <c r="J701" s="16"/>
      <c r="K701" s="224" t="str">
        <f t="shared" si="36"/>
        <v/>
      </c>
      <c r="L701" s="224" t="str">
        <f t="shared" si="34"/>
        <v/>
      </c>
      <c r="M701" s="16"/>
      <c r="N701" s="16"/>
      <c r="O701" s="16"/>
      <c r="P701" s="16"/>
      <c r="Q701" s="16"/>
      <c r="R701" s="16"/>
      <c r="T701" s="16"/>
      <c r="U701" s="16"/>
      <c r="V701" s="16"/>
      <c r="W701" s="16"/>
      <c r="X701" s="16"/>
      <c r="Y701" s="16"/>
      <c r="Z701" s="16"/>
      <c r="AB701" s="16"/>
      <c r="AC701" s="16"/>
      <c r="AD701" s="16"/>
      <c r="AE701" s="16"/>
      <c r="AF701" s="16"/>
      <c r="AG701" s="16"/>
      <c r="AH701" s="16"/>
      <c r="AI701" s="16"/>
      <c r="AJ701" s="16"/>
      <c r="AK701" s="16"/>
      <c r="AL701" s="16"/>
      <c r="AM701" s="224" t="str">
        <f t="shared" si="35"/>
        <v/>
      </c>
      <c r="AN701" s="16"/>
    </row>
    <row r="702" spans="1:40" x14ac:dyDescent="0.2">
      <c r="A702" s="16"/>
      <c r="B702" s="16"/>
      <c r="D702" s="16"/>
      <c r="E702" s="16"/>
      <c r="I702" s="16"/>
      <c r="J702" s="16"/>
      <c r="K702" s="224" t="str">
        <f t="shared" si="36"/>
        <v/>
      </c>
      <c r="L702" s="224" t="str">
        <f t="shared" si="34"/>
        <v/>
      </c>
      <c r="M702" s="16"/>
      <c r="N702" s="16"/>
      <c r="O702" s="16"/>
      <c r="P702" s="16"/>
      <c r="Q702" s="16"/>
      <c r="R702" s="16"/>
      <c r="T702" s="16"/>
      <c r="U702" s="16"/>
      <c r="V702" s="16"/>
      <c r="W702" s="16"/>
      <c r="X702" s="16"/>
      <c r="Y702" s="16"/>
      <c r="Z702" s="16"/>
      <c r="AB702" s="16"/>
      <c r="AC702" s="16"/>
      <c r="AD702" s="16"/>
      <c r="AE702" s="16"/>
      <c r="AF702" s="16"/>
      <c r="AG702" s="16"/>
      <c r="AH702" s="16"/>
      <c r="AI702" s="16"/>
      <c r="AJ702" s="16"/>
      <c r="AK702" s="16"/>
      <c r="AL702" s="16"/>
      <c r="AM702" s="224" t="str">
        <f t="shared" si="35"/>
        <v/>
      </c>
      <c r="AN702" s="16"/>
    </row>
    <row r="703" spans="1:40" x14ac:dyDescent="0.2">
      <c r="A703" s="16"/>
      <c r="B703" s="16"/>
      <c r="D703" s="16"/>
      <c r="E703" s="16"/>
      <c r="I703" s="16"/>
      <c r="J703" s="16"/>
      <c r="K703" s="224" t="str">
        <f t="shared" si="36"/>
        <v/>
      </c>
      <c r="L703" s="224" t="str">
        <f t="shared" si="34"/>
        <v/>
      </c>
      <c r="M703" s="16"/>
      <c r="N703" s="16"/>
      <c r="O703" s="16"/>
      <c r="P703" s="16"/>
      <c r="Q703" s="16"/>
      <c r="R703" s="16"/>
      <c r="T703" s="16"/>
      <c r="U703" s="16"/>
      <c r="V703" s="16"/>
      <c r="W703" s="16"/>
      <c r="X703" s="16"/>
      <c r="Y703" s="16"/>
      <c r="Z703" s="16"/>
      <c r="AB703" s="16"/>
      <c r="AC703" s="16"/>
      <c r="AD703" s="16"/>
      <c r="AE703" s="16"/>
      <c r="AF703" s="16"/>
      <c r="AG703" s="16"/>
      <c r="AH703" s="16"/>
      <c r="AI703" s="16"/>
      <c r="AJ703" s="16"/>
      <c r="AK703" s="16"/>
      <c r="AL703" s="16"/>
      <c r="AM703" s="224" t="str">
        <f t="shared" si="35"/>
        <v/>
      </c>
      <c r="AN703" s="16"/>
    </row>
    <row r="704" spans="1:40" x14ac:dyDescent="0.2">
      <c r="A704" s="16"/>
      <c r="B704" s="16"/>
      <c r="D704" s="16"/>
      <c r="E704" s="16"/>
      <c r="I704" s="16"/>
      <c r="J704" s="16"/>
      <c r="K704" s="224" t="str">
        <f t="shared" si="36"/>
        <v/>
      </c>
      <c r="L704" s="224" t="str">
        <f t="shared" si="34"/>
        <v/>
      </c>
      <c r="M704" s="16"/>
      <c r="N704" s="16"/>
      <c r="O704" s="16"/>
      <c r="P704" s="16"/>
      <c r="Q704" s="16"/>
      <c r="R704" s="16"/>
      <c r="T704" s="16"/>
      <c r="U704" s="16"/>
      <c r="V704" s="16"/>
      <c r="W704" s="16"/>
      <c r="X704" s="16"/>
      <c r="Y704" s="16"/>
      <c r="Z704" s="16"/>
      <c r="AB704" s="16"/>
      <c r="AC704" s="16"/>
      <c r="AD704" s="16"/>
      <c r="AE704" s="16"/>
      <c r="AF704" s="16"/>
      <c r="AG704" s="16"/>
      <c r="AH704" s="16"/>
      <c r="AI704" s="16"/>
      <c r="AJ704" s="16"/>
      <c r="AK704" s="16"/>
      <c r="AL704" s="16"/>
      <c r="AM704" s="224" t="str">
        <f t="shared" si="35"/>
        <v/>
      </c>
      <c r="AN704" s="16"/>
    </row>
    <row r="705" spans="1:40" x14ac:dyDescent="0.2">
      <c r="A705" s="16"/>
      <c r="B705" s="16"/>
      <c r="D705" s="16"/>
      <c r="E705" s="16"/>
      <c r="I705" s="16"/>
      <c r="J705" s="16"/>
      <c r="K705" s="224" t="str">
        <f t="shared" si="36"/>
        <v/>
      </c>
      <c r="L705" s="224" t="str">
        <f t="shared" si="34"/>
        <v/>
      </c>
      <c r="M705" s="16"/>
      <c r="N705" s="16"/>
      <c r="O705" s="16"/>
      <c r="P705" s="16"/>
      <c r="Q705" s="16"/>
      <c r="R705" s="16"/>
      <c r="T705" s="16"/>
      <c r="U705" s="16"/>
      <c r="V705" s="16"/>
      <c r="W705" s="16"/>
      <c r="X705" s="16"/>
      <c r="Y705" s="16"/>
      <c r="Z705" s="16"/>
      <c r="AB705" s="16"/>
      <c r="AC705" s="16"/>
      <c r="AD705" s="16"/>
      <c r="AE705" s="16"/>
      <c r="AF705" s="16"/>
      <c r="AG705" s="16"/>
      <c r="AH705" s="16"/>
      <c r="AI705" s="16"/>
      <c r="AJ705" s="16"/>
      <c r="AK705" s="16"/>
      <c r="AL705" s="16"/>
      <c r="AM705" s="224" t="str">
        <f t="shared" si="35"/>
        <v/>
      </c>
      <c r="AN705" s="16"/>
    </row>
    <row r="706" spans="1:40" x14ac:dyDescent="0.2">
      <c r="A706" s="16"/>
      <c r="B706" s="16"/>
      <c r="D706" s="16"/>
      <c r="E706" s="16"/>
      <c r="I706" s="16"/>
      <c r="J706" s="16"/>
      <c r="K706" s="224" t="str">
        <f t="shared" si="36"/>
        <v/>
      </c>
      <c r="L706" s="224" t="str">
        <f t="shared" si="34"/>
        <v/>
      </c>
      <c r="M706" s="16"/>
      <c r="N706" s="16"/>
      <c r="O706" s="16"/>
      <c r="P706" s="16"/>
      <c r="Q706" s="16"/>
      <c r="R706" s="16"/>
      <c r="T706" s="16"/>
      <c r="U706" s="16"/>
      <c r="V706" s="16"/>
      <c r="W706" s="16"/>
      <c r="X706" s="16"/>
      <c r="Y706" s="16"/>
      <c r="Z706" s="16"/>
      <c r="AB706" s="16"/>
      <c r="AC706" s="16"/>
      <c r="AD706" s="16"/>
      <c r="AE706" s="16"/>
      <c r="AF706" s="16"/>
      <c r="AG706" s="16"/>
      <c r="AH706" s="16"/>
      <c r="AI706" s="16"/>
      <c r="AJ706" s="16"/>
      <c r="AK706" s="16"/>
      <c r="AL706" s="16"/>
      <c r="AM706" s="224" t="str">
        <f t="shared" si="35"/>
        <v/>
      </c>
      <c r="AN706" s="16"/>
    </row>
    <row r="707" spans="1:40" x14ac:dyDescent="0.2">
      <c r="A707" s="16"/>
      <c r="B707" s="16"/>
      <c r="D707" s="16"/>
      <c r="E707" s="16"/>
      <c r="I707" s="16"/>
      <c r="J707" s="16"/>
      <c r="K707" s="224" t="str">
        <f t="shared" si="36"/>
        <v/>
      </c>
      <c r="L707" s="224" t="str">
        <f t="shared" si="34"/>
        <v/>
      </c>
      <c r="M707" s="16"/>
      <c r="N707" s="16"/>
      <c r="O707" s="16"/>
      <c r="P707" s="16"/>
      <c r="Q707" s="16"/>
      <c r="R707" s="16"/>
      <c r="T707" s="16"/>
      <c r="U707" s="16"/>
      <c r="V707" s="16"/>
      <c r="W707" s="16"/>
      <c r="X707" s="16"/>
      <c r="Y707" s="16"/>
      <c r="Z707" s="16"/>
      <c r="AB707" s="16"/>
      <c r="AC707" s="16"/>
      <c r="AD707" s="16"/>
      <c r="AE707" s="16"/>
      <c r="AF707" s="16"/>
      <c r="AG707" s="16"/>
      <c r="AH707" s="16"/>
      <c r="AI707" s="16"/>
      <c r="AJ707" s="16"/>
      <c r="AK707" s="16"/>
      <c r="AL707" s="16"/>
      <c r="AM707" s="224" t="str">
        <f t="shared" si="35"/>
        <v/>
      </c>
      <c r="AN707" s="16"/>
    </row>
    <row r="708" spans="1:40" x14ac:dyDescent="0.2">
      <c r="A708" s="16"/>
      <c r="B708" s="16"/>
      <c r="D708" s="16"/>
      <c r="E708" s="16"/>
      <c r="I708" s="16"/>
      <c r="J708" s="16"/>
      <c r="K708" s="224" t="str">
        <f t="shared" si="36"/>
        <v/>
      </c>
      <c r="L708" s="224" t="str">
        <f t="shared" si="34"/>
        <v/>
      </c>
      <c r="M708" s="16"/>
      <c r="N708" s="16"/>
      <c r="O708" s="16"/>
      <c r="P708" s="16"/>
      <c r="Q708" s="16"/>
      <c r="R708" s="16"/>
      <c r="T708" s="16"/>
      <c r="U708" s="16"/>
      <c r="V708" s="16"/>
      <c r="W708" s="16"/>
      <c r="X708" s="16"/>
      <c r="Y708" s="16"/>
      <c r="Z708" s="16"/>
      <c r="AB708" s="16"/>
      <c r="AC708" s="16"/>
      <c r="AD708" s="16"/>
      <c r="AE708" s="16"/>
      <c r="AF708" s="16"/>
      <c r="AG708" s="16"/>
      <c r="AH708" s="16"/>
      <c r="AI708" s="16"/>
      <c r="AJ708" s="16"/>
      <c r="AK708" s="16"/>
      <c r="AL708" s="16"/>
      <c r="AM708" s="224" t="str">
        <f t="shared" si="35"/>
        <v/>
      </c>
      <c r="AN708" s="16"/>
    </row>
    <row r="709" spans="1:40" x14ac:dyDescent="0.2">
      <c r="A709" s="16"/>
      <c r="B709" s="16"/>
      <c r="D709" s="16"/>
      <c r="E709" s="16"/>
      <c r="I709" s="16"/>
      <c r="J709" s="16"/>
      <c r="K709" s="224" t="str">
        <f t="shared" si="36"/>
        <v/>
      </c>
      <c r="L709" s="224" t="str">
        <f t="shared" si="34"/>
        <v/>
      </c>
      <c r="M709" s="16"/>
      <c r="N709" s="16"/>
      <c r="O709" s="16"/>
      <c r="P709" s="16"/>
      <c r="Q709" s="16"/>
      <c r="R709" s="16"/>
      <c r="T709" s="16"/>
      <c r="U709" s="16"/>
      <c r="V709" s="16"/>
      <c r="W709" s="16"/>
      <c r="X709" s="16"/>
      <c r="Y709" s="16"/>
      <c r="Z709" s="16"/>
      <c r="AB709" s="16"/>
      <c r="AC709" s="16"/>
      <c r="AD709" s="16"/>
      <c r="AE709" s="16"/>
      <c r="AF709" s="16"/>
      <c r="AG709" s="16"/>
      <c r="AH709" s="16"/>
      <c r="AI709" s="16"/>
      <c r="AJ709" s="16"/>
      <c r="AK709" s="16"/>
      <c r="AL709" s="16"/>
      <c r="AM709" s="224" t="str">
        <f t="shared" si="35"/>
        <v/>
      </c>
      <c r="AN709" s="16"/>
    </row>
    <row r="710" spans="1:40" x14ac:dyDescent="0.2">
      <c r="A710" s="16"/>
      <c r="B710" s="16"/>
      <c r="D710" s="16"/>
      <c r="E710" s="16"/>
      <c r="I710" s="16"/>
      <c r="J710" s="16"/>
      <c r="K710" s="224" t="str">
        <f t="shared" si="36"/>
        <v/>
      </c>
      <c r="L710" s="224" t="str">
        <f t="shared" si="34"/>
        <v/>
      </c>
      <c r="M710" s="16"/>
      <c r="N710" s="16"/>
      <c r="O710" s="16"/>
      <c r="P710" s="16"/>
      <c r="Q710" s="16"/>
      <c r="R710" s="16"/>
      <c r="T710" s="16"/>
      <c r="U710" s="16"/>
      <c r="V710" s="16"/>
      <c r="W710" s="16"/>
      <c r="X710" s="16"/>
      <c r="Y710" s="16"/>
      <c r="Z710" s="16"/>
      <c r="AB710" s="16"/>
      <c r="AC710" s="16"/>
      <c r="AD710" s="16"/>
      <c r="AE710" s="16"/>
      <c r="AF710" s="16"/>
      <c r="AG710" s="16"/>
      <c r="AH710" s="16"/>
      <c r="AI710" s="16"/>
      <c r="AJ710" s="16"/>
      <c r="AK710" s="16"/>
      <c r="AL710" s="16"/>
      <c r="AM710" s="224" t="str">
        <f t="shared" si="35"/>
        <v/>
      </c>
      <c r="AN710" s="16"/>
    </row>
    <row r="711" spans="1:40" x14ac:dyDescent="0.2">
      <c r="A711" s="16"/>
      <c r="B711" s="16"/>
      <c r="D711" s="16"/>
      <c r="E711" s="16"/>
      <c r="I711" s="16"/>
      <c r="J711" s="16"/>
      <c r="K711" s="224" t="str">
        <f t="shared" si="36"/>
        <v/>
      </c>
      <c r="L711" s="224" t="str">
        <f t="shared" si="34"/>
        <v/>
      </c>
      <c r="M711" s="16"/>
      <c r="N711" s="16"/>
      <c r="O711" s="16"/>
      <c r="P711" s="16"/>
      <c r="Q711" s="16"/>
      <c r="R711" s="16"/>
      <c r="T711" s="16"/>
      <c r="U711" s="16"/>
      <c r="V711" s="16"/>
      <c r="W711" s="16"/>
      <c r="X711" s="16"/>
      <c r="Y711" s="16"/>
      <c r="Z711" s="16"/>
      <c r="AB711" s="16"/>
      <c r="AC711" s="16"/>
      <c r="AD711" s="16"/>
      <c r="AE711" s="16"/>
      <c r="AF711" s="16"/>
      <c r="AG711" s="16"/>
      <c r="AH711" s="16"/>
      <c r="AI711" s="16"/>
      <c r="AJ711" s="16"/>
      <c r="AK711" s="16"/>
      <c r="AL711" s="16"/>
      <c r="AM711" s="224" t="str">
        <f t="shared" si="35"/>
        <v/>
      </c>
      <c r="AN711" s="16"/>
    </row>
    <row r="712" spans="1:40" x14ac:dyDescent="0.2">
      <c r="A712" s="16"/>
      <c r="B712" s="16"/>
      <c r="D712" s="16"/>
      <c r="E712" s="16"/>
      <c r="I712" s="16"/>
      <c r="J712" s="16"/>
      <c r="K712" s="224" t="str">
        <f t="shared" si="36"/>
        <v/>
      </c>
      <c r="L712" s="224" t="str">
        <f t="shared" si="34"/>
        <v/>
      </c>
      <c r="M712" s="16"/>
      <c r="N712" s="16"/>
      <c r="O712" s="16"/>
      <c r="P712" s="16"/>
      <c r="Q712" s="16"/>
      <c r="R712" s="16"/>
      <c r="T712" s="16"/>
      <c r="U712" s="16"/>
      <c r="V712" s="16"/>
      <c r="W712" s="16"/>
      <c r="X712" s="16"/>
      <c r="Y712" s="16"/>
      <c r="Z712" s="16"/>
      <c r="AB712" s="16"/>
      <c r="AC712" s="16"/>
      <c r="AD712" s="16"/>
      <c r="AE712" s="16"/>
      <c r="AF712" s="16"/>
      <c r="AG712" s="16"/>
      <c r="AH712" s="16"/>
      <c r="AI712" s="16"/>
      <c r="AJ712" s="16"/>
      <c r="AK712" s="16"/>
      <c r="AL712" s="16"/>
      <c r="AM712" s="224" t="str">
        <f t="shared" si="35"/>
        <v/>
      </c>
      <c r="AN712" s="16"/>
    </row>
    <row r="713" spans="1:40" x14ac:dyDescent="0.2">
      <c r="A713" s="16"/>
      <c r="B713" s="16"/>
      <c r="D713" s="16"/>
      <c r="E713" s="16"/>
      <c r="I713" s="16"/>
      <c r="J713" s="16"/>
      <c r="K713" s="224" t="str">
        <f t="shared" si="36"/>
        <v/>
      </c>
      <c r="L713" s="224" t="str">
        <f t="shared" si="34"/>
        <v/>
      </c>
      <c r="M713" s="16"/>
      <c r="N713" s="16"/>
      <c r="O713" s="16"/>
      <c r="P713" s="16"/>
      <c r="Q713" s="16"/>
      <c r="R713" s="16"/>
      <c r="T713" s="16"/>
      <c r="U713" s="16"/>
      <c r="V713" s="16"/>
      <c r="W713" s="16"/>
      <c r="X713" s="16"/>
      <c r="Y713" s="16"/>
      <c r="Z713" s="16"/>
      <c r="AB713" s="16"/>
      <c r="AC713" s="16"/>
      <c r="AD713" s="16"/>
      <c r="AE713" s="16"/>
      <c r="AF713" s="16"/>
      <c r="AG713" s="16"/>
      <c r="AH713" s="16"/>
      <c r="AI713" s="16"/>
      <c r="AJ713" s="16"/>
      <c r="AK713" s="16"/>
      <c r="AL713" s="16"/>
      <c r="AM713" s="224" t="str">
        <f t="shared" si="35"/>
        <v/>
      </c>
      <c r="AN713" s="16"/>
    </row>
    <row r="714" spans="1:40" x14ac:dyDescent="0.2">
      <c r="A714" s="16"/>
      <c r="B714" s="16"/>
      <c r="D714" s="16"/>
      <c r="E714" s="16"/>
      <c r="I714" s="16"/>
      <c r="J714" s="16"/>
      <c r="K714" s="224" t="str">
        <f t="shared" si="36"/>
        <v/>
      </c>
      <c r="L714" s="224" t="str">
        <f t="shared" si="34"/>
        <v/>
      </c>
      <c r="M714" s="16"/>
      <c r="N714" s="16"/>
      <c r="O714" s="16"/>
      <c r="P714" s="16"/>
      <c r="Q714" s="16"/>
      <c r="R714" s="16"/>
      <c r="T714" s="16"/>
      <c r="U714" s="16"/>
      <c r="V714" s="16"/>
      <c r="W714" s="16"/>
      <c r="X714" s="16"/>
      <c r="Y714" s="16"/>
      <c r="Z714" s="16"/>
      <c r="AB714" s="16"/>
      <c r="AC714" s="16"/>
      <c r="AD714" s="16"/>
      <c r="AE714" s="16"/>
      <c r="AF714" s="16"/>
      <c r="AG714" s="16"/>
      <c r="AH714" s="16"/>
      <c r="AI714" s="16"/>
      <c r="AJ714" s="16"/>
      <c r="AK714" s="16"/>
      <c r="AL714" s="16"/>
      <c r="AM714" s="224" t="str">
        <f t="shared" si="35"/>
        <v/>
      </c>
      <c r="AN714" s="16"/>
    </row>
    <row r="715" spans="1:40" x14ac:dyDescent="0.2">
      <c r="A715" s="16"/>
      <c r="B715" s="16"/>
      <c r="D715" s="16"/>
      <c r="E715" s="16"/>
      <c r="I715" s="16"/>
      <c r="J715" s="16"/>
      <c r="K715" s="224" t="str">
        <f t="shared" si="36"/>
        <v/>
      </c>
      <c r="L715" s="224" t="str">
        <f t="shared" si="34"/>
        <v/>
      </c>
      <c r="M715" s="16"/>
      <c r="N715" s="16"/>
      <c r="O715" s="16"/>
      <c r="P715" s="16"/>
      <c r="Q715" s="16"/>
      <c r="R715" s="16"/>
      <c r="T715" s="16"/>
      <c r="U715" s="16"/>
      <c r="V715" s="16"/>
      <c r="W715" s="16"/>
      <c r="X715" s="16"/>
      <c r="Y715" s="16"/>
      <c r="Z715" s="16"/>
      <c r="AB715" s="16"/>
      <c r="AC715" s="16"/>
      <c r="AD715" s="16"/>
      <c r="AE715" s="16"/>
      <c r="AF715" s="16"/>
      <c r="AG715" s="16"/>
      <c r="AH715" s="16"/>
      <c r="AI715" s="16"/>
      <c r="AJ715" s="16"/>
      <c r="AK715" s="16"/>
      <c r="AL715" s="16"/>
      <c r="AM715" s="224" t="str">
        <f t="shared" si="35"/>
        <v/>
      </c>
      <c r="AN715" s="16"/>
    </row>
    <row r="716" spans="1:40" x14ac:dyDescent="0.2">
      <c r="A716" s="16"/>
      <c r="B716" s="16"/>
      <c r="D716" s="16"/>
      <c r="E716" s="16"/>
      <c r="I716" s="16"/>
      <c r="J716" s="16"/>
      <c r="K716" s="224" t="str">
        <f t="shared" si="36"/>
        <v/>
      </c>
      <c r="L716" s="224" t="str">
        <f t="shared" si="34"/>
        <v/>
      </c>
      <c r="M716" s="16"/>
      <c r="N716" s="16"/>
      <c r="O716" s="16"/>
      <c r="P716" s="16"/>
      <c r="Q716" s="16"/>
      <c r="R716" s="16"/>
      <c r="T716" s="16"/>
      <c r="U716" s="16"/>
      <c r="V716" s="16"/>
      <c r="W716" s="16"/>
      <c r="X716" s="16"/>
      <c r="Y716" s="16"/>
      <c r="Z716" s="16"/>
      <c r="AB716" s="16"/>
      <c r="AC716" s="16"/>
      <c r="AD716" s="16"/>
      <c r="AE716" s="16"/>
      <c r="AF716" s="16"/>
      <c r="AG716" s="16"/>
      <c r="AH716" s="16"/>
      <c r="AI716" s="16"/>
      <c r="AJ716" s="16"/>
      <c r="AK716" s="16"/>
      <c r="AL716" s="16"/>
      <c r="AM716" s="224" t="str">
        <f t="shared" si="35"/>
        <v/>
      </c>
      <c r="AN716" s="16"/>
    </row>
    <row r="717" spans="1:40" x14ac:dyDescent="0.2">
      <c r="A717" s="16"/>
      <c r="B717" s="16"/>
      <c r="D717" s="16"/>
      <c r="E717" s="16"/>
      <c r="I717" s="16"/>
      <c r="J717" s="16"/>
      <c r="K717" s="224" t="str">
        <f t="shared" si="36"/>
        <v/>
      </c>
      <c r="L717" s="224" t="str">
        <f t="shared" si="34"/>
        <v/>
      </c>
      <c r="M717" s="16"/>
      <c r="N717" s="16"/>
      <c r="O717" s="16"/>
      <c r="P717" s="16"/>
      <c r="Q717" s="16"/>
      <c r="R717" s="16"/>
      <c r="T717" s="16"/>
      <c r="U717" s="16"/>
      <c r="V717" s="16"/>
      <c r="W717" s="16"/>
      <c r="X717" s="16"/>
      <c r="Y717" s="16"/>
      <c r="Z717" s="16"/>
      <c r="AB717" s="16"/>
      <c r="AC717" s="16"/>
      <c r="AD717" s="16"/>
      <c r="AE717" s="16"/>
      <c r="AF717" s="16"/>
      <c r="AG717" s="16"/>
      <c r="AH717" s="16"/>
      <c r="AI717" s="16"/>
      <c r="AJ717" s="16"/>
      <c r="AK717" s="16"/>
      <c r="AL717" s="16"/>
      <c r="AM717" s="224" t="str">
        <f t="shared" si="35"/>
        <v/>
      </c>
      <c r="AN717" s="16"/>
    </row>
    <row r="718" spans="1:40" x14ac:dyDescent="0.2">
      <c r="A718" s="16"/>
      <c r="B718" s="16"/>
      <c r="D718" s="16"/>
      <c r="E718" s="16"/>
      <c r="I718" s="16"/>
      <c r="J718" s="16"/>
      <c r="K718" s="224" t="str">
        <f t="shared" si="36"/>
        <v/>
      </c>
      <c r="L718" s="224" t="str">
        <f t="shared" ref="L718:L781" si="37">IF(K718="","",IF(K718&gt;34,"mayor de 35",IF(K718&lt;14,"entre 0 y 13",IF(K718&gt;=18,"entre 18 y 34",IF(K718&gt;13,"entre 14 y 17")))))</f>
        <v/>
      </c>
      <c r="M718" s="16"/>
      <c r="N718" s="16"/>
      <c r="O718" s="16"/>
      <c r="P718" s="16"/>
      <c r="Q718" s="16"/>
      <c r="R718" s="16"/>
      <c r="T718" s="16"/>
      <c r="U718" s="16"/>
      <c r="V718" s="16"/>
      <c r="W718" s="16"/>
      <c r="X718" s="16"/>
      <c r="Y718" s="16"/>
      <c r="Z718" s="16"/>
      <c r="AB718" s="16"/>
      <c r="AC718" s="16"/>
      <c r="AD718" s="16"/>
      <c r="AE718" s="16"/>
      <c r="AF718" s="16"/>
      <c r="AG718" s="16"/>
      <c r="AH718" s="16"/>
      <c r="AI718" s="16"/>
      <c r="AJ718" s="16"/>
      <c r="AK718" s="16"/>
      <c r="AL718" s="16"/>
      <c r="AM718" s="224" t="str">
        <f t="shared" si="35"/>
        <v/>
      </c>
      <c r="AN718" s="16"/>
    </row>
    <row r="719" spans="1:40" x14ac:dyDescent="0.2">
      <c r="A719" s="16"/>
      <c r="B719" s="16"/>
      <c r="D719" s="16"/>
      <c r="E719" s="16"/>
      <c r="I719" s="16"/>
      <c r="J719" s="16"/>
      <c r="K719" s="224" t="str">
        <f t="shared" si="36"/>
        <v/>
      </c>
      <c r="L719" s="224" t="str">
        <f t="shared" si="37"/>
        <v/>
      </c>
      <c r="M719" s="16"/>
      <c r="N719" s="16"/>
      <c r="O719" s="16"/>
      <c r="P719" s="16"/>
      <c r="Q719" s="16"/>
      <c r="R719" s="16"/>
      <c r="T719" s="16"/>
      <c r="U719" s="16"/>
      <c r="V719" s="16"/>
      <c r="W719" s="16"/>
      <c r="X719" s="16"/>
      <c r="Y719" s="16"/>
      <c r="Z719" s="16"/>
      <c r="AB719" s="16"/>
      <c r="AC719" s="16"/>
      <c r="AD719" s="16"/>
      <c r="AE719" s="16"/>
      <c r="AF719" s="16"/>
      <c r="AG719" s="16"/>
      <c r="AH719" s="16"/>
      <c r="AI719" s="16"/>
      <c r="AJ719" s="16"/>
      <c r="AK719" s="16"/>
      <c r="AL719" s="16"/>
      <c r="AM719" s="224" t="str">
        <f t="shared" ref="AM719:AM782" si="38">IF(AL719="","",YEAR(AL719))</f>
        <v/>
      </c>
      <c r="AN719" s="16"/>
    </row>
    <row r="720" spans="1:40" x14ac:dyDescent="0.2">
      <c r="A720" s="16"/>
      <c r="B720" s="16"/>
      <c r="D720" s="16"/>
      <c r="E720" s="16"/>
      <c r="I720" s="16"/>
      <c r="J720" s="16"/>
      <c r="K720" s="224" t="str">
        <f t="shared" si="36"/>
        <v/>
      </c>
      <c r="L720" s="224" t="str">
        <f t="shared" si="37"/>
        <v/>
      </c>
      <c r="M720" s="16"/>
      <c r="N720" s="16"/>
      <c r="O720" s="16"/>
      <c r="P720" s="16"/>
      <c r="Q720" s="16"/>
      <c r="R720" s="16"/>
      <c r="T720" s="16"/>
      <c r="U720" s="16"/>
      <c r="V720" s="16"/>
      <c r="W720" s="16"/>
      <c r="X720" s="16"/>
      <c r="Y720" s="16"/>
      <c r="Z720" s="16"/>
      <c r="AB720" s="16"/>
      <c r="AC720" s="16"/>
      <c r="AD720" s="16"/>
      <c r="AE720" s="16"/>
      <c r="AF720" s="16"/>
      <c r="AG720" s="16"/>
      <c r="AH720" s="16"/>
      <c r="AI720" s="16"/>
      <c r="AJ720" s="16"/>
      <c r="AK720" s="16"/>
      <c r="AL720" s="16"/>
      <c r="AM720" s="224" t="str">
        <f t="shared" si="38"/>
        <v/>
      </c>
      <c r="AN720" s="16"/>
    </row>
    <row r="721" spans="1:40" x14ac:dyDescent="0.2">
      <c r="A721" s="16"/>
      <c r="B721" s="16"/>
      <c r="D721" s="16"/>
      <c r="E721" s="16"/>
      <c r="I721" s="16"/>
      <c r="J721" s="16"/>
      <c r="K721" s="224" t="str">
        <f t="shared" si="36"/>
        <v/>
      </c>
      <c r="L721" s="224" t="str">
        <f t="shared" si="37"/>
        <v/>
      </c>
      <c r="M721" s="16"/>
      <c r="N721" s="16"/>
      <c r="O721" s="16"/>
      <c r="P721" s="16"/>
      <c r="Q721" s="16"/>
      <c r="R721" s="16"/>
      <c r="T721" s="16"/>
      <c r="U721" s="16"/>
      <c r="V721" s="16"/>
      <c r="W721" s="16"/>
      <c r="X721" s="16"/>
      <c r="Y721" s="16"/>
      <c r="Z721" s="16"/>
      <c r="AB721" s="16"/>
      <c r="AC721" s="16"/>
      <c r="AD721" s="16"/>
      <c r="AE721" s="16"/>
      <c r="AF721" s="16"/>
      <c r="AG721" s="16"/>
      <c r="AH721" s="16"/>
      <c r="AI721" s="16"/>
      <c r="AJ721" s="16"/>
      <c r="AK721" s="16"/>
      <c r="AL721" s="16"/>
      <c r="AM721" s="224" t="str">
        <f t="shared" si="38"/>
        <v/>
      </c>
      <c r="AN721" s="16"/>
    </row>
    <row r="722" spans="1:40" x14ac:dyDescent="0.2">
      <c r="A722" s="16"/>
      <c r="B722" s="16"/>
      <c r="D722" s="16"/>
      <c r="E722" s="16"/>
      <c r="I722" s="16"/>
      <c r="J722" s="16"/>
      <c r="K722" s="224" t="str">
        <f t="shared" si="36"/>
        <v/>
      </c>
      <c r="L722" s="224" t="str">
        <f t="shared" si="37"/>
        <v/>
      </c>
      <c r="M722" s="16"/>
      <c r="N722" s="16"/>
      <c r="O722" s="16"/>
      <c r="P722" s="16"/>
      <c r="Q722" s="16"/>
      <c r="R722" s="16"/>
      <c r="T722" s="16"/>
      <c r="U722" s="16"/>
      <c r="V722" s="16"/>
      <c r="W722" s="16"/>
      <c r="X722" s="16"/>
      <c r="Y722" s="16"/>
      <c r="Z722" s="16"/>
      <c r="AB722" s="16"/>
      <c r="AC722" s="16"/>
      <c r="AD722" s="16"/>
      <c r="AE722" s="16"/>
      <c r="AF722" s="16"/>
      <c r="AG722" s="16"/>
      <c r="AH722" s="16"/>
      <c r="AI722" s="16"/>
      <c r="AJ722" s="16"/>
      <c r="AK722" s="16"/>
      <c r="AL722" s="16"/>
      <c r="AM722" s="224" t="str">
        <f t="shared" si="38"/>
        <v/>
      </c>
      <c r="AN722" s="16"/>
    </row>
    <row r="723" spans="1:40" x14ac:dyDescent="0.2">
      <c r="A723" s="16"/>
      <c r="B723" s="16"/>
      <c r="D723" s="16"/>
      <c r="E723" s="16"/>
      <c r="I723" s="16"/>
      <c r="J723" s="16"/>
      <c r="K723" s="224" t="str">
        <f t="shared" si="36"/>
        <v/>
      </c>
      <c r="L723" s="224" t="str">
        <f t="shared" si="37"/>
        <v/>
      </c>
      <c r="M723" s="16"/>
      <c r="N723" s="16"/>
      <c r="O723" s="16"/>
      <c r="P723" s="16"/>
      <c r="Q723" s="16"/>
      <c r="R723" s="16"/>
      <c r="T723" s="16"/>
      <c r="U723" s="16"/>
      <c r="V723" s="16"/>
      <c r="W723" s="16"/>
      <c r="X723" s="16"/>
      <c r="Y723" s="16"/>
      <c r="Z723" s="16"/>
      <c r="AB723" s="16"/>
      <c r="AC723" s="16"/>
      <c r="AD723" s="16"/>
      <c r="AE723" s="16"/>
      <c r="AF723" s="16"/>
      <c r="AG723" s="16"/>
      <c r="AH723" s="16"/>
      <c r="AI723" s="16"/>
      <c r="AJ723" s="16"/>
      <c r="AK723" s="16"/>
      <c r="AL723" s="16"/>
      <c r="AM723" s="224" t="str">
        <f t="shared" si="38"/>
        <v/>
      </c>
      <c r="AN723" s="16"/>
    </row>
    <row r="724" spans="1:40" x14ac:dyDescent="0.2">
      <c r="A724" s="16"/>
      <c r="B724" s="16"/>
      <c r="D724" s="16"/>
      <c r="E724" s="16"/>
      <c r="I724" s="16"/>
      <c r="J724" s="16"/>
      <c r="K724" s="224" t="str">
        <f t="shared" si="36"/>
        <v/>
      </c>
      <c r="L724" s="224" t="str">
        <f t="shared" si="37"/>
        <v/>
      </c>
      <c r="M724" s="16"/>
      <c r="N724" s="16"/>
      <c r="O724" s="16"/>
      <c r="P724" s="16"/>
      <c r="Q724" s="16"/>
      <c r="R724" s="16"/>
      <c r="T724" s="16"/>
      <c r="U724" s="16"/>
      <c r="V724" s="16"/>
      <c r="W724" s="16"/>
      <c r="X724" s="16"/>
      <c r="Y724" s="16"/>
      <c r="Z724" s="16"/>
      <c r="AB724" s="16"/>
      <c r="AC724" s="16"/>
      <c r="AD724" s="16"/>
      <c r="AE724" s="16"/>
      <c r="AF724" s="16"/>
      <c r="AG724" s="16"/>
      <c r="AH724" s="16"/>
      <c r="AI724" s="16"/>
      <c r="AJ724" s="16"/>
      <c r="AK724" s="16"/>
      <c r="AL724" s="16"/>
      <c r="AM724" s="224" t="str">
        <f t="shared" si="38"/>
        <v/>
      </c>
      <c r="AN724" s="16"/>
    </row>
    <row r="725" spans="1:40" x14ac:dyDescent="0.2">
      <c r="A725" s="16"/>
      <c r="B725" s="16"/>
      <c r="D725" s="16"/>
      <c r="E725" s="16"/>
      <c r="I725" s="16"/>
      <c r="J725" s="16"/>
      <c r="K725" s="224" t="str">
        <f t="shared" si="36"/>
        <v/>
      </c>
      <c r="L725" s="224" t="str">
        <f t="shared" si="37"/>
        <v/>
      </c>
      <c r="M725" s="16"/>
      <c r="N725" s="16"/>
      <c r="O725" s="16"/>
      <c r="P725" s="16"/>
      <c r="Q725" s="16"/>
      <c r="R725" s="16"/>
      <c r="T725" s="16"/>
      <c r="U725" s="16"/>
      <c r="V725" s="16"/>
      <c r="W725" s="16"/>
      <c r="X725" s="16"/>
      <c r="Y725" s="16"/>
      <c r="Z725" s="16"/>
      <c r="AB725" s="16"/>
      <c r="AC725" s="16"/>
      <c r="AD725" s="16"/>
      <c r="AE725" s="16"/>
      <c r="AF725" s="16"/>
      <c r="AG725" s="16"/>
      <c r="AH725" s="16"/>
      <c r="AI725" s="16"/>
      <c r="AJ725" s="16"/>
      <c r="AK725" s="16"/>
      <c r="AL725" s="16"/>
      <c r="AM725" s="224" t="str">
        <f t="shared" si="38"/>
        <v/>
      </c>
      <c r="AN725" s="16"/>
    </row>
    <row r="726" spans="1:40" x14ac:dyDescent="0.2">
      <c r="A726" s="16"/>
      <c r="B726" s="16"/>
      <c r="D726" s="16"/>
      <c r="E726" s="16"/>
      <c r="I726" s="16"/>
      <c r="J726" s="16"/>
      <c r="K726" s="224" t="str">
        <f t="shared" si="36"/>
        <v/>
      </c>
      <c r="L726" s="224" t="str">
        <f t="shared" si="37"/>
        <v/>
      </c>
      <c r="M726" s="16"/>
      <c r="N726" s="16"/>
      <c r="O726" s="16"/>
      <c r="P726" s="16"/>
      <c r="Q726" s="16"/>
      <c r="R726" s="16"/>
      <c r="T726" s="16"/>
      <c r="U726" s="16"/>
      <c r="V726" s="16"/>
      <c r="W726" s="16"/>
      <c r="X726" s="16"/>
      <c r="Y726" s="16"/>
      <c r="Z726" s="16"/>
      <c r="AB726" s="16"/>
      <c r="AC726" s="16"/>
      <c r="AD726" s="16"/>
      <c r="AE726" s="16"/>
      <c r="AF726" s="16"/>
      <c r="AG726" s="16"/>
      <c r="AH726" s="16"/>
      <c r="AI726" s="16"/>
      <c r="AJ726" s="16"/>
      <c r="AK726" s="16"/>
      <c r="AL726" s="16"/>
      <c r="AM726" s="224" t="str">
        <f t="shared" si="38"/>
        <v/>
      </c>
      <c r="AN726" s="16"/>
    </row>
    <row r="727" spans="1:40" x14ac:dyDescent="0.2">
      <c r="A727" s="16"/>
      <c r="B727" s="16"/>
      <c r="D727" s="16"/>
      <c r="E727" s="16"/>
      <c r="I727" s="16"/>
      <c r="J727" s="16"/>
      <c r="K727" s="224" t="str">
        <f t="shared" si="36"/>
        <v/>
      </c>
      <c r="L727" s="224" t="str">
        <f t="shared" si="37"/>
        <v/>
      </c>
      <c r="M727" s="16"/>
      <c r="N727" s="16"/>
      <c r="O727" s="16"/>
      <c r="P727" s="16"/>
      <c r="Q727" s="16"/>
      <c r="R727" s="16"/>
      <c r="T727" s="16"/>
      <c r="U727" s="16"/>
      <c r="V727" s="16"/>
      <c r="W727" s="16"/>
      <c r="X727" s="16"/>
      <c r="Y727" s="16"/>
      <c r="Z727" s="16"/>
      <c r="AB727" s="16"/>
      <c r="AC727" s="16"/>
      <c r="AD727" s="16"/>
      <c r="AE727" s="16"/>
      <c r="AF727" s="16"/>
      <c r="AG727" s="16"/>
      <c r="AH727" s="16"/>
      <c r="AI727" s="16"/>
      <c r="AJ727" s="16"/>
      <c r="AK727" s="16"/>
      <c r="AL727" s="16"/>
      <c r="AM727" s="224" t="str">
        <f t="shared" si="38"/>
        <v/>
      </c>
      <c r="AN727" s="16"/>
    </row>
    <row r="728" spans="1:40" x14ac:dyDescent="0.2">
      <c r="A728" s="16"/>
      <c r="B728" s="16"/>
      <c r="D728" s="16"/>
      <c r="E728" s="16"/>
      <c r="I728" s="16"/>
      <c r="J728" s="16"/>
      <c r="K728" s="224" t="str">
        <f t="shared" si="36"/>
        <v/>
      </c>
      <c r="L728" s="224" t="str">
        <f t="shared" si="37"/>
        <v/>
      </c>
      <c r="M728" s="16"/>
      <c r="N728" s="16"/>
      <c r="O728" s="16"/>
      <c r="P728" s="16"/>
      <c r="Q728" s="16"/>
      <c r="R728" s="16"/>
      <c r="T728" s="16"/>
      <c r="U728" s="16"/>
      <c r="V728" s="16"/>
      <c r="W728" s="16"/>
      <c r="X728" s="16"/>
      <c r="Y728" s="16"/>
      <c r="Z728" s="16"/>
      <c r="AB728" s="16"/>
      <c r="AC728" s="16"/>
      <c r="AD728" s="16"/>
      <c r="AE728" s="16"/>
      <c r="AF728" s="16"/>
      <c r="AG728" s="16"/>
      <c r="AH728" s="16"/>
      <c r="AI728" s="16"/>
      <c r="AJ728" s="16"/>
      <c r="AK728" s="16"/>
      <c r="AL728" s="16"/>
      <c r="AM728" s="224" t="str">
        <f t="shared" si="38"/>
        <v/>
      </c>
      <c r="AN728" s="16"/>
    </row>
    <row r="729" spans="1:40" x14ac:dyDescent="0.2">
      <c r="A729" s="16"/>
      <c r="B729" s="16"/>
      <c r="D729" s="16"/>
      <c r="E729" s="16"/>
      <c r="I729" s="16"/>
      <c r="J729" s="16"/>
      <c r="K729" s="224" t="str">
        <f t="shared" si="36"/>
        <v/>
      </c>
      <c r="L729" s="224" t="str">
        <f t="shared" si="37"/>
        <v/>
      </c>
      <c r="M729" s="16"/>
      <c r="N729" s="16"/>
      <c r="O729" s="16"/>
      <c r="P729" s="16"/>
      <c r="Q729" s="16"/>
      <c r="R729" s="16"/>
      <c r="T729" s="16"/>
      <c r="U729" s="16"/>
      <c r="V729" s="16"/>
      <c r="W729" s="16"/>
      <c r="X729" s="16"/>
      <c r="Y729" s="16"/>
      <c r="Z729" s="16"/>
      <c r="AB729" s="16"/>
      <c r="AC729" s="16"/>
      <c r="AD729" s="16"/>
      <c r="AE729" s="16"/>
      <c r="AF729" s="16"/>
      <c r="AG729" s="16"/>
      <c r="AH729" s="16"/>
      <c r="AI729" s="16"/>
      <c r="AJ729" s="16"/>
      <c r="AK729" s="16"/>
      <c r="AL729" s="16"/>
      <c r="AM729" s="224" t="str">
        <f t="shared" si="38"/>
        <v/>
      </c>
      <c r="AN729" s="16"/>
    </row>
    <row r="730" spans="1:40" x14ac:dyDescent="0.2">
      <c r="A730" s="16"/>
      <c r="B730" s="16"/>
      <c r="D730" s="16"/>
      <c r="E730" s="16"/>
      <c r="I730" s="16"/>
      <c r="J730" s="16"/>
      <c r="K730" s="224" t="str">
        <f t="shared" si="36"/>
        <v/>
      </c>
      <c r="L730" s="224" t="str">
        <f t="shared" si="37"/>
        <v/>
      </c>
      <c r="M730" s="16"/>
      <c r="N730" s="16"/>
      <c r="O730" s="16"/>
      <c r="P730" s="16"/>
      <c r="Q730" s="16"/>
      <c r="R730" s="16"/>
      <c r="T730" s="16"/>
      <c r="U730" s="16"/>
      <c r="V730" s="16"/>
      <c r="W730" s="16"/>
      <c r="X730" s="16"/>
      <c r="Y730" s="16"/>
      <c r="Z730" s="16"/>
      <c r="AB730" s="16"/>
      <c r="AC730" s="16"/>
      <c r="AD730" s="16"/>
      <c r="AE730" s="16"/>
      <c r="AF730" s="16"/>
      <c r="AG730" s="16"/>
      <c r="AH730" s="16"/>
      <c r="AI730" s="16"/>
      <c r="AJ730" s="16"/>
      <c r="AK730" s="16"/>
      <c r="AL730" s="16"/>
      <c r="AM730" s="224" t="str">
        <f t="shared" si="38"/>
        <v/>
      </c>
      <c r="AN730" s="16"/>
    </row>
    <row r="731" spans="1:40" x14ac:dyDescent="0.2">
      <c r="A731" s="16"/>
      <c r="B731" s="16"/>
      <c r="D731" s="16"/>
      <c r="E731" s="16"/>
      <c r="I731" s="16"/>
      <c r="J731" s="16"/>
      <c r="K731" s="224" t="str">
        <f t="shared" si="36"/>
        <v/>
      </c>
      <c r="L731" s="224" t="str">
        <f t="shared" si="37"/>
        <v/>
      </c>
      <c r="M731" s="16"/>
      <c r="N731" s="16"/>
      <c r="O731" s="16"/>
      <c r="P731" s="16"/>
      <c r="Q731" s="16"/>
      <c r="R731" s="16"/>
      <c r="T731" s="16"/>
      <c r="U731" s="16"/>
      <c r="V731" s="16"/>
      <c r="W731" s="16"/>
      <c r="X731" s="16"/>
      <c r="Y731" s="16"/>
      <c r="Z731" s="16"/>
      <c r="AB731" s="16"/>
      <c r="AC731" s="16"/>
      <c r="AD731" s="16"/>
      <c r="AE731" s="16"/>
      <c r="AF731" s="16"/>
      <c r="AG731" s="16"/>
      <c r="AH731" s="16"/>
      <c r="AI731" s="16"/>
      <c r="AJ731" s="16"/>
      <c r="AK731" s="16"/>
      <c r="AL731" s="16"/>
      <c r="AM731" s="224" t="str">
        <f t="shared" si="38"/>
        <v/>
      </c>
      <c r="AN731" s="16"/>
    </row>
    <row r="732" spans="1:40" x14ac:dyDescent="0.2">
      <c r="A732" s="16"/>
      <c r="B732" s="16"/>
      <c r="D732" s="16"/>
      <c r="E732" s="16"/>
      <c r="I732" s="16"/>
      <c r="J732" s="16"/>
      <c r="K732" s="224" t="str">
        <f t="shared" si="36"/>
        <v/>
      </c>
      <c r="L732" s="224" t="str">
        <f t="shared" si="37"/>
        <v/>
      </c>
      <c r="M732" s="16"/>
      <c r="N732" s="16"/>
      <c r="O732" s="16"/>
      <c r="P732" s="16"/>
      <c r="Q732" s="16"/>
      <c r="R732" s="16"/>
      <c r="T732" s="16"/>
      <c r="U732" s="16"/>
      <c r="V732" s="16"/>
      <c r="W732" s="16"/>
      <c r="X732" s="16"/>
      <c r="Y732" s="16"/>
      <c r="Z732" s="16"/>
      <c r="AB732" s="16"/>
      <c r="AC732" s="16"/>
      <c r="AD732" s="16"/>
      <c r="AE732" s="16"/>
      <c r="AF732" s="16"/>
      <c r="AG732" s="16"/>
      <c r="AH732" s="16"/>
      <c r="AI732" s="16"/>
      <c r="AJ732" s="16"/>
      <c r="AK732" s="16"/>
      <c r="AL732" s="16"/>
      <c r="AM732" s="224" t="str">
        <f t="shared" si="38"/>
        <v/>
      </c>
      <c r="AN732" s="16"/>
    </row>
    <row r="733" spans="1:40" x14ac:dyDescent="0.2">
      <c r="A733" s="16"/>
      <c r="B733" s="16"/>
      <c r="D733" s="16"/>
      <c r="E733" s="16"/>
      <c r="I733" s="16"/>
      <c r="J733" s="16"/>
      <c r="K733" s="224" t="str">
        <f t="shared" si="36"/>
        <v/>
      </c>
      <c r="L733" s="224" t="str">
        <f t="shared" si="37"/>
        <v/>
      </c>
      <c r="M733" s="16"/>
      <c r="N733" s="16"/>
      <c r="O733" s="16"/>
      <c r="P733" s="16"/>
      <c r="Q733" s="16"/>
      <c r="R733" s="16"/>
      <c r="T733" s="16"/>
      <c r="U733" s="16"/>
      <c r="V733" s="16"/>
      <c r="W733" s="16"/>
      <c r="X733" s="16"/>
      <c r="Y733" s="16"/>
      <c r="Z733" s="16"/>
      <c r="AB733" s="16"/>
      <c r="AC733" s="16"/>
      <c r="AD733" s="16"/>
      <c r="AE733" s="16"/>
      <c r="AF733" s="16"/>
      <c r="AG733" s="16"/>
      <c r="AH733" s="16"/>
      <c r="AI733" s="16"/>
      <c r="AJ733" s="16"/>
      <c r="AK733" s="16"/>
      <c r="AL733" s="16"/>
      <c r="AM733" s="224" t="str">
        <f t="shared" si="38"/>
        <v/>
      </c>
      <c r="AN733" s="16"/>
    </row>
    <row r="734" spans="1:40" x14ac:dyDescent="0.2">
      <c r="A734" s="16"/>
      <c r="B734" s="16"/>
      <c r="D734" s="16"/>
      <c r="E734" s="16"/>
      <c r="I734" s="16"/>
      <c r="J734" s="16"/>
      <c r="K734" s="224" t="str">
        <f t="shared" si="36"/>
        <v/>
      </c>
      <c r="L734" s="224" t="str">
        <f t="shared" si="37"/>
        <v/>
      </c>
      <c r="M734" s="16"/>
      <c r="N734" s="16"/>
      <c r="O734" s="16"/>
      <c r="P734" s="16"/>
      <c r="Q734" s="16"/>
      <c r="R734" s="16"/>
      <c r="T734" s="16"/>
      <c r="U734" s="16"/>
      <c r="V734" s="16"/>
      <c r="W734" s="16"/>
      <c r="X734" s="16"/>
      <c r="Y734" s="16"/>
      <c r="Z734" s="16"/>
      <c r="AB734" s="16"/>
      <c r="AC734" s="16"/>
      <c r="AD734" s="16"/>
      <c r="AE734" s="16"/>
      <c r="AF734" s="16"/>
      <c r="AG734" s="16"/>
      <c r="AH734" s="16"/>
      <c r="AI734" s="16"/>
      <c r="AJ734" s="16"/>
      <c r="AK734" s="16"/>
      <c r="AL734" s="16"/>
      <c r="AM734" s="224" t="str">
        <f t="shared" si="38"/>
        <v/>
      </c>
      <c r="AN734" s="16"/>
    </row>
    <row r="735" spans="1:40" x14ac:dyDescent="0.2">
      <c r="A735" s="16"/>
      <c r="B735" s="16"/>
      <c r="D735" s="16"/>
      <c r="E735" s="16"/>
      <c r="I735" s="16"/>
      <c r="J735" s="16"/>
      <c r="K735" s="224" t="str">
        <f t="shared" si="36"/>
        <v/>
      </c>
      <c r="L735" s="224" t="str">
        <f t="shared" si="37"/>
        <v/>
      </c>
      <c r="M735" s="16"/>
      <c r="N735" s="16"/>
      <c r="O735" s="16"/>
      <c r="P735" s="16"/>
      <c r="Q735" s="16"/>
      <c r="R735" s="16"/>
      <c r="T735" s="16"/>
      <c r="U735" s="16"/>
      <c r="V735" s="16"/>
      <c r="W735" s="16"/>
      <c r="X735" s="16"/>
      <c r="Y735" s="16"/>
      <c r="Z735" s="16"/>
      <c r="AB735" s="16"/>
      <c r="AC735" s="16"/>
      <c r="AD735" s="16"/>
      <c r="AE735" s="16"/>
      <c r="AF735" s="16"/>
      <c r="AG735" s="16"/>
      <c r="AH735" s="16"/>
      <c r="AI735" s="16"/>
      <c r="AJ735" s="16"/>
      <c r="AK735" s="16"/>
      <c r="AL735" s="16"/>
      <c r="AM735" s="224" t="str">
        <f t="shared" si="38"/>
        <v/>
      </c>
      <c r="AN735" s="16"/>
    </row>
    <row r="736" spans="1:40" x14ac:dyDescent="0.2">
      <c r="A736" s="16"/>
      <c r="B736" s="16"/>
      <c r="D736" s="16"/>
      <c r="E736" s="16"/>
      <c r="I736" s="16"/>
      <c r="J736" s="16"/>
      <c r="K736" s="224" t="str">
        <f t="shared" si="36"/>
        <v/>
      </c>
      <c r="L736" s="224" t="str">
        <f t="shared" si="37"/>
        <v/>
      </c>
      <c r="M736" s="16"/>
      <c r="N736" s="16"/>
      <c r="O736" s="16"/>
      <c r="P736" s="16"/>
      <c r="Q736" s="16"/>
      <c r="R736" s="16"/>
      <c r="T736" s="16"/>
      <c r="U736" s="16"/>
      <c r="V736" s="16"/>
      <c r="W736" s="16"/>
      <c r="X736" s="16"/>
      <c r="Y736" s="16"/>
      <c r="Z736" s="16"/>
      <c r="AB736" s="16"/>
      <c r="AC736" s="16"/>
      <c r="AD736" s="16"/>
      <c r="AE736" s="16"/>
      <c r="AF736" s="16"/>
      <c r="AG736" s="16"/>
      <c r="AH736" s="16"/>
      <c r="AI736" s="16"/>
      <c r="AJ736" s="16"/>
      <c r="AK736" s="16"/>
      <c r="AL736" s="16"/>
      <c r="AM736" s="224" t="str">
        <f t="shared" si="38"/>
        <v/>
      </c>
      <c r="AN736" s="16"/>
    </row>
    <row r="737" spans="1:40" x14ac:dyDescent="0.2">
      <c r="A737" s="16"/>
      <c r="B737" s="16"/>
      <c r="D737" s="16"/>
      <c r="E737" s="16"/>
      <c r="I737" s="16"/>
      <c r="J737" s="16"/>
      <c r="K737" s="224" t="str">
        <f t="shared" si="36"/>
        <v/>
      </c>
      <c r="L737" s="224" t="str">
        <f t="shared" si="37"/>
        <v/>
      </c>
      <c r="M737" s="16"/>
      <c r="N737" s="16"/>
      <c r="O737" s="16"/>
      <c r="P737" s="16"/>
      <c r="Q737" s="16"/>
      <c r="R737" s="16"/>
      <c r="T737" s="16"/>
      <c r="U737" s="16"/>
      <c r="V737" s="16"/>
      <c r="W737" s="16"/>
      <c r="X737" s="16"/>
      <c r="Y737" s="16"/>
      <c r="Z737" s="16"/>
      <c r="AB737" s="16"/>
      <c r="AC737" s="16"/>
      <c r="AD737" s="16"/>
      <c r="AE737" s="16"/>
      <c r="AF737" s="16"/>
      <c r="AG737" s="16"/>
      <c r="AH737" s="16"/>
      <c r="AI737" s="16"/>
      <c r="AJ737" s="16"/>
      <c r="AK737" s="16"/>
      <c r="AL737" s="16"/>
      <c r="AM737" s="224" t="str">
        <f t="shared" si="38"/>
        <v/>
      </c>
      <c r="AN737" s="16"/>
    </row>
    <row r="738" spans="1:40" x14ac:dyDescent="0.2">
      <c r="A738" s="16"/>
      <c r="B738" s="16"/>
      <c r="D738" s="16"/>
      <c r="E738" s="16"/>
      <c r="I738" s="16"/>
      <c r="J738" s="16"/>
      <c r="K738" s="224" t="str">
        <f t="shared" si="36"/>
        <v/>
      </c>
      <c r="L738" s="224" t="str">
        <f t="shared" si="37"/>
        <v/>
      </c>
      <c r="M738" s="16"/>
      <c r="N738" s="16"/>
      <c r="O738" s="16"/>
      <c r="P738" s="16"/>
      <c r="Q738" s="16"/>
      <c r="R738" s="16"/>
      <c r="T738" s="16"/>
      <c r="U738" s="16"/>
      <c r="V738" s="16"/>
      <c r="W738" s="16"/>
      <c r="X738" s="16"/>
      <c r="Y738" s="16"/>
      <c r="Z738" s="16"/>
      <c r="AB738" s="16"/>
      <c r="AC738" s="16"/>
      <c r="AD738" s="16"/>
      <c r="AE738" s="16"/>
      <c r="AF738" s="16"/>
      <c r="AG738" s="16"/>
      <c r="AH738" s="16"/>
      <c r="AI738" s="16"/>
      <c r="AJ738" s="16"/>
      <c r="AK738" s="16"/>
      <c r="AL738" s="16"/>
      <c r="AM738" s="224" t="str">
        <f t="shared" si="38"/>
        <v/>
      </c>
      <c r="AN738" s="16"/>
    </row>
    <row r="739" spans="1:40" x14ac:dyDescent="0.2">
      <c r="A739" s="16"/>
      <c r="B739" s="16"/>
      <c r="D739" s="16"/>
      <c r="E739" s="16"/>
      <c r="I739" s="16"/>
      <c r="J739" s="16"/>
      <c r="K739" s="224" t="str">
        <f t="shared" si="36"/>
        <v/>
      </c>
      <c r="L739" s="224" t="str">
        <f t="shared" si="37"/>
        <v/>
      </c>
      <c r="M739" s="16"/>
      <c r="N739" s="16"/>
      <c r="O739" s="16"/>
      <c r="P739" s="16"/>
      <c r="Q739" s="16"/>
      <c r="R739" s="16"/>
      <c r="T739" s="16"/>
      <c r="U739" s="16"/>
      <c r="V739" s="16"/>
      <c r="W739" s="16"/>
      <c r="X739" s="16"/>
      <c r="Y739" s="16"/>
      <c r="Z739" s="16"/>
      <c r="AB739" s="16"/>
      <c r="AC739" s="16"/>
      <c r="AD739" s="16"/>
      <c r="AE739" s="16"/>
      <c r="AF739" s="16"/>
      <c r="AG739" s="16"/>
      <c r="AH739" s="16"/>
      <c r="AI739" s="16"/>
      <c r="AJ739" s="16"/>
      <c r="AK739" s="16"/>
      <c r="AL739" s="16"/>
      <c r="AM739" s="224" t="str">
        <f t="shared" si="38"/>
        <v/>
      </c>
      <c r="AN739" s="16"/>
    </row>
    <row r="740" spans="1:40" x14ac:dyDescent="0.2">
      <c r="A740" s="16"/>
      <c r="B740" s="16"/>
      <c r="D740" s="16"/>
      <c r="E740" s="16"/>
      <c r="I740" s="16"/>
      <c r="J740" s="16"/>
      <c r="K740" s="224" t="str">
        <f t="shared" si="36"/>
        <v/>
      </c>
      <c r="L740" s="224" t="str">
        <f t="shared" si="37"/>
        <v/>
      </c>
      <c r="M740" s="16"/>
      <c r="N740" s="16"/>
      <c r="O740" s="16"/>
      <c r="P740" s="16"/>
      <c r="Q740" s="16"/>
      <c r="R740" s="16"/>
      <c r="T740" s="16"/>
      <c r="U740" s="16"/>
      <c r="V740" s="16"/>
      <c r="W740" s="16"/>
      <c r="X740" s="16"/>
      <c r="Y740" s="16"/>
      <c r="Z740" s="16"/>
      <c r="AB740" s="16"/>
      <c r="AC740" s="16"/>
      <c r="AD740" s="16"/>
      <c r="AE740" s="16"/>
      <c r="AF740" s="16"/>
      <c r="AG740" s="16"/>
      <c r="AH740" s="16"/>
      <c r="AI740" s="16"/>
      <c r="AJ740" s="16"/>
      <c r="AK740" s="16"/>
      <c r="AL740" s="16"/>
      <c r="AM740" s="224" t="str">
        <f t="shared" si="38"/>
        <v/>
      </c>
      <c r="AN740" s="16"/>
    </row>
    <row r="741" spans="1:40" x14ac:dyDescent="0.2">
      <c r="A741" s="16"/>
      <c r="B741" s="16"/>
      <c r="D741" s="16"/>
      <c r="E741" s="16"/>
      <c r="I741" s="16"/>
      <c r="J741" s="16"/>
      <c r="K741" s="224" t="str">
        <f t="shared" si="36"/>
        <v/>
      </c>
      <c r="L741" s="224" t="str">
        <f t="shared" si="37"/>
        <v/>
      </c>
      <c r="M741" s="16"/>
      <c r="N741" s="16"/>
      <c r="O741" s="16"/>
      <c r="P741" s="16"/>
      <c r="Q741" s="16"/>
      <c r="R741" s="16"/>
      <c r="T741" s="16"/>
      <c r="U741" s="16"/>
      <c r="V741" s="16"/>
      <c r="W741" s="16"/>
      <c r="X741" s="16"/>
      <c r="Y741" s="16"/>
      <c r="Z741" s="16"/>
      <c r="AB741" s="16"/>
      <c r="AC741" s="16"/>
      <c r="AD741" s="16"/>
      <c r="AE741" s="16"/>
      <c r="AF741" s="16"/>
      <c r="AG741" s="16"/>
      <c r="AH741" s="16"/>
      <c r="AI741" s="16"/>
      <c r="AJ741" s="16"/>
      <c r="AK741" s="16"/>
      <c r="AL741" s="16"/>
      <c r="AM741" s="224" t="str">
        <f t="shared" si="38"/>
        <v/>
      </c>
      <c r="AN741" s="16"/>
    </row>
    <row r="742" spans="1:40" x14ac:dyDescent="0.2">
      <c r="A742" s="16"/>
      <c r="B742" s="16"/>
      <c r="D742" s="16"/>
      <c r="E742" s="16"/>
      <c r="I742" s="16"/>
      <c r="J742" s="16"/>
      <c r="K742" s="224" t="str">
        <f t="shared" si="36"/>
        <v/>
      </c>
      <c r="L742" s="224" t="str">
        <f t="shared" si="37"/>
        <v/>
      </c>
      <c r="M742" s="16"/>
      <c r="N742" s="16"/>
      <c r="O742" s="16"/>
      <c r="P742" s="16"/>
      <c r="Q742" s="16"/>
      <c r="R742" s="16"/>
      <c r="T742" s="16"/>
      <c r="U742" s="16"/>
      <c r="V742" s="16"/>
      <c r="W742" s="16"/>
      <c r="X742" s="16"/>
      <c r="Y742" s="16"/>
      <c r="Z742" s="16"/>
      <c r="AB742" s="16"/>
      <c r="AC742" s="16"/>
      <c r="AD742" s="16"/>
      <c r="AE742" s="16"/>
      <c r="AF742" s="16"/>
      <c r="AG742" s="16"/>
      <c r="AH742" s="16"/>
      <c r="AI742" s="16"/>
      <c r="AJ742" s="16"/>
      <c r="AK742" s="16"/>
      <c r="AL742" s="16"/>
      <c r="AM742" s="224" t="str">
        <f t="shared" si="38"/>
        <v/>
      </c>
      <c r="AN742" s="16"/>
    </row>
    <row r="743" spans="1:40" x14ac:dyDescent="0.2">
      <c r="A743" s="16"/>
      <c r="B743" s="16"/>
      <c r="D743" s="16"/>
      <c r="E743" s="16"/>
      <c r="I743" s="16"/>
      <c r="J743" s="16"/>
      <c r="K743" s="224" t="str">
        <f t="shared" si="36"/>
        <v/>
      </c>
      <c r="L743" s="224" t="str">
        <f t="shared" si="37"/>
        <v/>
      </c>
      <c r="M743" s="16"/>
      <c r="N743" s="16"/>
      <c r="O743" s="16"/>
      <c r="P743" s="16"/>
      <c r="Q743" s="16"/>
      <c r="R743" s="16"/>
      <c r="T743" s="16"/>
      <c r="U743" s="16"/>
      <c r="V743" s="16"/>
      <c r="W743" s="16"/>
      <c r="X743" s="16"/>
      <c r="Y743" s="16"/>
      <c r="Z743" s="16"/>
      <c r="AB743" s="16"/>
      <c r="AC743" s="16"/>
      <c r="AD743" s="16"/>
      <c r="AE743" s="16"/>
      <c r="AF743" s="16"/>
      <c r="AG743" s="16"/>
      <c r="AH743" s="16"/>
      <c r="AI743" s="16"/>
      <c r="AJ743" s="16"/>
      <c r="AK743" s="16"/>
      <c r="AL743" s="16"/>
      <c r="AM743" s="224" t="str">
        <f t="shared" si="38"/>
        <v/>
      </c>
      <c r="AN743" s="16"/>
    </row>
    <row r="744" spans="1:40" x14ac:dyDescent="0.2">
      <c r="A744" s="16"/>
      <c r="B744" s="16"/>
      <c r="D744" s="16"/>
      <c r="E744" s="16"/>
      <c r="I744" s="16"/>
      <c r="J744" s="16"/>
      <c r="K744" s="224" t="str">
        <f t="shared" si="36"/>
        <v/>
      </c>
      <c r="L744" s="224" t="str">
        <f t="shared" si="37"/>
        <v/>
      </c>
      <c r="M744" s="16"/>
      <c r="N744" s="16"/>
      <c r="O744" s="16"/>
      <c r="P744" s="16"/>
      <c r="Q744" s="16"/>
      <c r="R744" s="16"/>
      <c r="T744" s="16"/>
      <c r="U744" s="16"/>
      <c r="V744" s="16"/>
      <c r="W744" s="16"/>
      <c r="X744" s="16"/>
      <c r="Y744" s="16"/>
      <c r="Z744" s="16"/>
      <c r="AB744" s="16"/>
      <c r="AC744" s="16"/>
      <c r="AD744" s="16"/>
      <c r="AE744" s="16"/>
      <c r="AF744" s="16"/>
      <c r="AG744" s="16"/>
      <c r="AH744" s="16"/>
      <c r="AI744" s="16"/>
      <c r="AJ744" s="16"/>
      <c r="AK744" s="16"/>
      <c r="AL744" s="16"/>
      <c r="AM744" s="224" t="str">
        <f t="shared" si="38"/>
        <v/>
      </c>
      <c r="AN744" s="16"/>
    </row>
    <row r="745" spans="1:40" x14ac:dyDescent="0.2">
      <c r="A745" s="16"/>
      <c r="B745" s="16"/>
      <c r="D745" s="16"/>
      <c r="E745" s="16"/>
      <c r="I745" s="16"/>
      <c r="J745" s="16"/>
      <c r="K745" s="224" t="str">
        <f t="shared" si="36"/>
        <v/>
      </c>
      <c r="L745" s="224" t="str">
        <f t="shared" si="37"/>
        <v/>
      </c>
      <c r="M745" s="16"/>
      <c r="N745" s="16"/>
      <c r="O745" s="16"/>
      <c r="P745" s="16"/>
      <c r="Q745" s="16"/>
      <c r="R745" s="16"/>
      <c r="T745" s="16"/>
      <c r="U745" s="16"/>
      <c r="V745" s="16"/>
      <c r="W745" s="16"/>
      <c r="X745" s="16"/>
      <c r="Y745" s="16"/>
      <c r="Z745" s="16"/>
      <c r="AB745" s="16"/>
      <c r="AC745" s="16"/>
      <c r="AD745" s="16"/>
      <c r="AE745" s="16"/>
      <c r="AF745" s="16"/>
      <c r="AG745" s="16"/>
      <c r="AH745" s="16"/>
      <c r="AI745" s="16"/>
      <c r="AJ745" s="16"/>
      <c r="AK745" s="16"/>
      <c r="AL745" s="16"/>
      <c r="AM745" s="224" t="str">
        <f t="shared" si="38"/>
        <v/>
      </c>
      <c r="AN745" s="16"/>
    </row>
    <row r="746" spans="1:40" x14ac:dyDescent="0.2">
      <c r="A746" s="16"/>
      <c r="B746" s="16"/>
      <c r="D746" s="16"/>
      <c r="E746" s="16"/>
      <c r="I746" s="16"/>
      <c r="J746" s="16"/>
      <c r="K746" s="224" t="str">
        <f t="shared" si="36"/>
        <v/>
      </c>
      <c r="L746" s="224" t="str">
        <f t="shared" si="37"/>
        <v/>
      </c>
      <c r="M746" s="16"/>
      <c r="N746" s="16"/>
      <c r="O746" s="16"/>
      <c r="P746" s="16"/>
      <c r="Q746" s="16"/>
      <c r="R746" s="16"/>
      <c r="T746" s="16"/>
      <c r="U746" s="16"/>
      <c r="V746" s="16"/>
      <c r="W746" s="16"/>
      <c r="X746" s="16"/>
      <c r="Y746" s="16"/>
      <c r="Z746" s="16"/>
      <c r="AB746" s="16"/>
      <c r="AC746" s="16"/>
      <c r="AD746" s="16"/>
      <c r="AE746" s="16"/>
      <c r="AF746" s="16"/>
      <c r="AG746" s="16"/>
      <c r="AH746" s="16"/>
      <c r="AI746" s="16"/>
      <c r="AJ746" s="16"/>
      <c r="AK746" s="16"/>
      <c r="AL746" s="16"/>
      <c r="AM746" s="224" t="str">
        <f t="shared" si="38"/>
        <v/>
      </c>
      <c r="AN746" s="16"/>
    </row>
    <row r="747" spans="1:40" x14ac:dyDescent="0.2">
      <c r="A747" s="16"/>
      <c r="B747" s="16"/>
      <c r="D747" s="16"/>
      <c r="E747" s="16"/>
      <c r="I747" s="16"/>
      <c r="J747" s="16"/>
      <c r="K747" s="224" t="str">
        <f t="shared" si="36"/>
        <v/>
      </c>
      <c r="L747" s="224" t="str">
        <f t="shared" si="37"/>
        <v/>
      </c>
      <c r="M747" s="16"/>
      <c r="N747" s="16"/>
      <c r="O747" s="16"/>
      <c r="P747" s="16"/>
      <c r="Q747" s="16"/>
      <c r="R747" s="16"/>
      <c r="T747" s="16"/>
      <c r="U747" s="16"/>
      <c r="V747" s="16"/>
      <c r="W747" s="16"/>
      <c r="X747" s="16"/>
      <c r="Y747" s="16"/>
      <c r="Z747" s="16"/>
      <c r="AB747" s="16"/>
      <c r="AC747" s="16"/>
      <c r="AD747" s="16"/>
      <c r="AE747" s="16"/>
      <c r="AF747" s="16"/>
      <c r="AG747" s="16"/>
      <c r="AH747" s="16"/>
      <c r="AI747" s="16"/>
      <c r="AJ747" s="16"/>
      <c r="AK747" s="16"/>
      <c r="AL747" s="16"/>
      <c r="AM747" s="224" t="str">
        <f t="shared" si="38"/>
        <v/>
      </c>
      <c r="AN747" s="16"/>
    </row>
    <row r="748" spans="1:40" x14ac:dyDescent="0.2">
      <c r="A748" s="16"/>
      <c r="B748" s="16"/>
      <c r="D748" s="16"/>
      <c r="E748" s="16"/>
      <c r="I748" s="16"/>
      <c r="J748" s="16"/>
      <c r="K748" s="224" t="str">
        <f t="shared" si="36"/>
        <v/>
      </c>
      <c r="L748" s="224" t="str">
        <f t="shared" si="37"/>
        <v/>
      </c>
      <c r="M748" s="16"/>
      <c r="N748" s="16"/>
      <c r="O748" s="16"/>
      <c r="P748" s="16"/>
      <c r="Q748" s="16"/>
      <c r="R748" s="16"/>
      <c r="T748" s="16"/>
      <c r="U748" s="16"/>
      <c r="V748" s="16"/>
      <c r="W748" s="16"/>
      <c r="X748" s="16"/>
      <c r="Y748" s="16"/>
      <c r="Z748" s="16"/>
      <c r="AB748" s="16"/>
      <c r="AC748" s="16"/>
      <c r="AD748" s="16"/>
      <c r="AE748" s="16"/>
      <c r="AF748" s="16"/>
      <c r="AG748" s="16"/>
      <c r="AH748" s="16"/>
      <c r="AI748" s="16"/>
      <c r="AJ748" s="16"/>
      <c r="AK748" s="16"/>
      <c r="AL748" s="16"/>
      <c r="AM748" s="224" t="str">
        <f t="shared" si="38"/>
        <v/>
      </c>
      <c r="AN748" s="16"/>
    </row>
    <row r="749" spans="1:40" x14ac:dyDescent="0.2">
      <c r="A749" s="16"/>
      <c r="B749" s="16"/>
      <c r="D749" s="16"/>
      <c r="E749" s="16"/>
      <c r="I749" s="16"/>
      <c r="J749" s="16"/>
      <c r="K749" s="224" t="str">
        <f t="shared" ref="K749:K812" si="39">IF(J749="","",INT(YEARFRAC(J749,AL749)))</f>
        <v/>
      </c>
      <c r="L749" s="224" t="str">
        <f t="shared" si="37"/>
        <v/>
      </c>
      <c r="M749" s="16"/>
      <c r="N749" s="16"/>
      <c r="O749" s="16"/>
      <c r="P749" s="16"/>
      <c r="Q749" s="16"/>
      <c r="R749" s="16"/>
      <c r="T749" s="16"/>
      <c r="U749" s="16"/>
      <c r="V749" s="16"/>
      <c r="W749" s="16"/>
      <c r="X749" s="16"/>
      <c r="Y749" s="16"/>
      <c r="Z749" s="16"/>
      <c r="AB749" s="16"/>
      <c r="AC749" s="16"/>
      <c r="AD749" s="16"/>
      <c r="AE749" s="16"/>
      <c r="AF749" s="16"/>
      <c r="AG749" s="16"/>
      <c r="AH749" s="16"/>
      <c r="AI749" s="16"/>
      <c r="AJ749" s="16"/>
      <c r="AK749" s="16"/>
      <c r="AL749" s="16"/>
      <c r="AM749" s="224" t="str">
        <f t="shared" si="38"/>
        <v/>
      </c>
      <c r="AN749" s="16"/>
    </row>
    <row r="750" spans="1:40" x14ac:dyDescent="0.2">
      <c r="A750" s="16"/>
      <c r="B750" s="16"/>
      <c r="D750" s="16"/>
      <c r="E750" s="16"/>
      <c r="I750" s="16"/>
      <c r="J750" s="16"/>
      <c r="K750" s="224" t="str">
        <f t="shared" si="39"/>
        <v/>
      </c>
      <c r="L750" s="224" t="str">
        <f t="shared" si="37"/>
        <v/>
      </c>
      <c r="M750" s="16"/>
      <c r="N750" s="16"/>
      <c r="O750" s="16"/>
      <c r="P750" s="16"/>
      <c r="Q750" s="16"/>
      <c r="R750" s="16"/>
      <c r="T750" s="16"/>
      <c r="U750" s="16"/>
      <c r="V750" s="16"/>
      <c r="W750" s="16"/>
      <c r="X750" s="16"/>
      <c r="Y750" s="16"/>
      <c r="Z750" s="16"/>
      <c r="AB750" s="16"/>
      <c r="AC750" s="16"/>
      <c r="AD750" s="16"/>
      <c r="AE750" s="16"/>
      <c r="AF750" s="16"/>
      <c r="AG750" s="16"/>
      <c r="AH750" s="16"/>
      <c r="AI750" s="16"/>
      <c r="AJ750" s="16"/>
      <c r="AK750" s="16"/>
      <c r="AL750" s="16"/>
      <c r="AM750" s="224" t="str">
        <f t="shared" si="38"/>
        <v/>
      </c>
      <c r="AN750" s="16"/>
    </row>
    <row r="751" spans="1:40" x14ac:dyDescent="0.2">
      <c r="A751" s="16"/>
      <c r="B751" s="16"/>
      <c r="D751" s="16"/>
      <c r="E751" s="16"/>
      <c r="I751" s="16"/>
      <c r="J751" s="16"/>
      <c r="K751" s="224" t="str">
        <f t="shared" si="39"/>
        <v/>
      </c>
      <c r="L751" s="224" t="str">
        <f t="shared" si="37"/>
        <v/>
      </c>
      <c r="M751" s="16"/>
      <c r="N751" s="16"/>
      <c r="O751" s="16"/>
      <c r="P751" s="16"/>
      <c r="Q751" s="16"/>
      <c r="R751" s="16"/>
      <c r="T751" s="16"/>
      <c r="U751" s="16"/>
      <c r="V751" s="16"/>
      <c r="W751" s="16"/>
      <c r="X751" s="16"/>
      <c r="Y751" s="16"/>
      <c r="Z751" s="16"/>
      <c r="AB751" s="16"/>
      <c r="AC751" s="16"/>
      <c r="AD751" s="16"/>
      <c r="AE751" s="16"/>
      <c r="AF751" s="16"/>
      <c r="AG751" s="16"/>
      <c r="AH751" s="16"/>
      <c r="AI751" s="16"/>
      <c r="AJ751" s="16"/>
      <c r="AK751" s="16"/>
      <c r="AL751" s="16"/>
      <c r="AM751" s="224" t="str">
        <f t="shared" si="38"/>
        <v/>
      </c>
      <c r="AN751" s="16"/>
    </row>
    <row r="752" spans="1:40" x14ac:dyDescent="0.2">
      <c r="A752" s="16"/>
      <c r="B752" s="16"/>
      <c r="D752" s="16"/>
      <c r="E752" s="16"/>
      <c r="I752" s="16"/>
      <c r="J752" s="16"/>
      <c r="K752" s="224" t="str">
        <f t="shared" si="39"/>
        <v/>
      </c>
      <c r="L752" s="224" t="str">
        <f t="shared" si="37"/>
        <v/>
      </c>
      <c r="M752" s="16"/>
      <c r="N752" s="16"/>
      <c r="O752" s="16"/>
      <c r="P752" s="16"/>
      <c r="Q752" s="16"/>
      <c r="R752" s="16"/>
      <c r="T752" s="16"/>
      <c r="U752" s="16"/>
      <c r="V752" s="16"/>
      <c r="W752" s="16"/>
      <c r="X752" s="16"/>
      <c r="Y752" s="16"/>
      <c r="Z752" s="16"/>
      <c r="AB752" s="16"/>
      <c r="AC752" s="16"/>
      <c r="AD752" s="16"/>
      <c r="AE752" s="16"/>
      <c r="AF752" s="16"/>
      <c r="AG752" s="16"/>
      <c r="AH752" s="16"/>
      <c r="AI752" s="16"/>
      <c r="AJ752" s="16"/>
      <c r="AK752" s="16"/>
      <c r="AL752" s="16"/>
      <c r="AM752" s="224" t="str">
        <f t="shared" si="38"/>
        <v/>
      </c>
      <c r="AN752" s="16"/>
    </row>
    <row r="753" spans="1:40" x14ac:dyDescent="0.2">
      <c r="A753" s="16"/>
      <c r="B753" s="16"/>
      <c r="D753" s="16"/>
      <c r="E753" s="16"/>
      <c r="I753" s="16"/>
      <c r="J753" s="16"/>
      <c r="K753" s="224" t="str">
        <f t="shared" si="39"/>
        <v/>
      </c>
      <c r="L753" s="224" t="str">
        <f t="shared" si="37"/>
        <v/>
      </c>
      <c r="M753" s="16"/>
      <c r="N753" s="16"/>
      <c r="O753" s="16"/>
      <c r="P753" s="16"/>
      <c r="Q753" s="16"/>
      <c r="R753" s="16"/>
      <c r="T753" s="16"/>
      <c r="U753" s="16"/>
      <c r="V753" s="16"/>
      <c r="W753" s="16"/>
      <c r="X753" s="16"/>
      <c r="Y753" s="16"/>
      <c r="Z753" s="16"/>
      <c r="AB753" s="16"/>
      <c r="AC753" s="16"/>
      <c r="AD753" s="16"/>
      <c r="AE753" s="16"/>
      <c r="AF753" s="16"/>
      <c r="AG753" s="16"/>
      <c r="AH753" s="16"/>
      <c r="AI753" s="16"/>
      <c r="AJ753" s="16"/>
      <c r="AK753" s="16"/>
      <c r="AL753" s="16"/>
      <c r="AM753" s="224" t="str">
        <f t="shared" si="38"/>
        <v/>
      </c>
      <c r="AN753" s="16"/>
    </row>
    <row r="754" spans="1:40" x14ac:dyDescent="0.2">
      <c r="A754" s="16"/>
      <c r="B754" s="16"/>
      <c r="D754" s="16"/>
      <c r="E754" s="16"/>
      <c r="I754" s="16"/>
      <c r="J754" s="16"/>
      <c r="K754" s="224" t="str">
        <f t="shared" si="39"/>
        <v/>
      </c>
      <c r="L754" s="224" t="str">
        <f t="shared" si="37"/>
        <v/>
      </c>
      <c r="M754" s="16"/>
      <c r="N754" s="16"/>
      <c r="O754" s="16"/>
      <c r="P754" s="16"/>
      <c r="Q754" s="16"/>
      <c r="R754" s="16"/>
      <c r="T754" s="16"/>
      <c r="U754" s="16"/>
      <c r="V754" s="16"/>
      <c r="W754" s="16"/>
      <c r="X754" s="16"/>
      <c r="Y754" s="16"/>
      <c r="Z754" s="16"/>
      <c r="AB754" s="16"/>
      <c r="AC754" s="16"/>
      <c r="AD754" s="16"/>
      <c r="AE754" s="16"/>
      <c r="AF754" s="16"/>
      <c r="AG754" s="16"/>
      <c r="AH754" s="16"/>
      <c r="AI754" s="16"/>
      <c r="AJ754" s="16"/>
      <c r="AK754" s="16"/>
      <c r="AL754" s="16"/>
      <c r="AM754" s="224" t="str">
        <f t="shared" si="38"/>
        <v/>
      </c>
      <c r="AN754" s="16"/>
    </row>
    <row r="755" spans="1:40" x14ac:dyDescent="0.2">
      <c r="A755" s="16"/>
      <c r="B755" s="16"/>
      <c r="D755" s="16"/>
      <c r="E755" s="16"/>
      <c r="I755" s="16"/>
      <c r="J755" s="16"/>
      <c r="K755" s="224" t="str">
        <f t="shared" si="39"/>
        <v/>
      </c>
      <c r="L755" s="224" t="str">
        <f t="shared" si="37"/>
        <v/>
      </c>
      <c r="M755" s="16"/>
      <c r="N755" s="16"/>
      <c r="O755" s="16"/>
      <c r="P755" s="16"/>
      <c r="Q755" s="16"/>
      <c r="R755" s="16"/>
      <c r="T755" s="16"/>
      <c r="U755" s="16"/>
      <c r="V755" s="16"/>
      <c r="W755" s="16"/>
      <c r="X755" s="16"/>
      <c r="Y755" s="16"/>
      <c r="Z755" s="16"/>
      <c r="AB755" s="16"/>
      <c r="AC755" s="16"/>
      <c r="AD755" s="16"/>
      <c r="AE755" s="16"/>
      <c r="AF755" s="16"/>
      <c r="AG755" s="16"/>
      <c r="AH755" s="16"/>
      <c r="AI755" s="16"/>
      <c r="AJ755" s="16"/>
      <c r="AK755" s="16"/>
      <c r="AL755" s="16"/>
      <c r="AM755" s="224" t="str">
        <f t="shared" si="38"/>
        <v/>
      </c>
      <c r="AN755" s="16"/>
    </row>
    <row r="756" spans="1:40" x14ac:dyDescent="0.2">
      <c r="A756" s="16"/>
      <c r="B756" s="16"/>
      <c r="D756" s="16"/>
      <c r="E756" s="16"/>
      <c r="I756" s="16"/>
      <c r="J756" s="16"/>
      <c r="K756" s="224" t="str">
        <f t="shared" si="39"/>
        <v/>
      </c>
      <c r="L756" s="224" t="str">
        <f t="shared" si="37"/>
        <v/>
      </c>
      <c r="M756" s="16"/>
      <c r="N756" s="16"/>
      <c r="O756" s="16"/>
      <c r="P756" s="16"/>
      <c r="Q756" s="16"/>
      <c r="R756" s="16"/>
      <c r="T756" s="16"/>
      <c r="U756" s="16"/>
      <c r="V756" s="16"/>
      <c r="W756" s="16"/>
      <c r="X756" s="16"/>
      <c r="Y756" s="16"/>
      <c r="Z756" s="16"/>
      <c r="AB756" s="16"/>
      <c r="AC756" s="16"/>
      <c r="AD756" s="16"/>
      <c r="AE756" s="16"/>
      <c r="AF756" s="16"/>
      <c r="AG756" s="16"/>
      <c r="AH756" s="16"/>
      <c r="AI756" s="16"/>
      <c r="AJ756" s="16"/>
      <c r="AK756" s="16"/>
      <c r="AL756" s="16"/>
      <c r="AM756" s="224" t="str">
        <f t="shared" si="38"/>
        <v/>
      </c>
      <c r="AN756" s="16"/>
    </row>
    <row r="757" spans="1:40" x14ac:dyDescent="0.2">
      <c r="A757" s="16"/>
      <c r="B757" s="16"/>
      <c r="D757" s="16"/>
      <c r="E757" s="16"/>
      <c r="I757" s="16"/>
      <c r="J757" s="16"/>
      <c r="K757" s="224" t="str">
        <f t="shared" si="39"/>
        <v/>
      </c>
      <c r="L757" s="224" t="str">
        <f t="shared" si="37"/>
        <v/>
      </c>
      <c r="M757" s="16"/>
      <c r="N757" s="16"/>
      <c r="O757" s="16"/>
      <c r="P757" s="16"/>
      <c r="Q757" s="16"/>
      <c r="R757" s="16"/>
      <c r="T757" s="16"/>
      <c r="U757" s="16"/>
      <c r="V757" s="16"/>
      <c r="W757" s="16"/>
      <c r="X757" s="16"/>
      <c r="Y757" s="16"/>
      <c r="Z757" s="16"/>
      <c r="AB757" s="16"/>
      <c r="AC757" s="16"/>
      <c r="AD757" s="16"/>
      <c r="AE757" s="16"/>
      <c r="AF757" s="16"/>
      <c r="AG757" s="16"/>
      <c r="AH757" s="16"/>
      <c r="AI757" s="16"/>
      <c r="AJ757" s="16"/>
      <c r="AK757" s="16"/>
      <c r="AL757" s="16"/>
      <c r="AM757" s="224" t="str">
        <f t="shared" si="38"/>
        <v/>
      </c>
      <c r="AN757" s="16"/>
    </row>
    <row r="758" spans="1:40" x14ac:dyDescent="0.2">
      <c r="A758" s="16"/>
      <c r="B758" s="16"/>
      <c r="D758" s="16"/>
      <c r="E758" s="16"/>
      <c r="I758" s="16"/>
      <c r="J758" s="16"/>
      <c r="K758" s="224" t="str">
        <f t="shared" si="39"/>
        <v/>
      </c>
      <c r="L758" s="224" t="str">
        <f t="shared" si="37"/>
        <v/>
      </c>
      <c r="M758" s="16"/>
      <c r="N758" s="16"/>
      <c r="O758" s="16"/>
      <c r="P758" s="16"/>
      <c r="Q758" s="16"/>
      <c r="R758" s="16"/>
      <c r="T758" s="16"/>
      <c r="U758" s="16"/>
      <c r="V758" s="16"/>
      <c r="W758" s="16"/>
      <c r="X758" s="16"/>
      <c r="Y758" s="16"/>
      <c r="Z758" s="16"/>
      <c r="AB758" s="16"/>
      <c r="AC758" s="16"/>
      <c r="AD758" s="16"/>
      <c r="AE758" s="16"/>
      <c r="AF758" s="16"/>
      <c r="AG758" s="16"/>
      <c r="AH758" s="16"/>
      <c r="AI758" s="16"/>
      <c r="AJ758" s="16"/>
      <c r="AK758" s="16"/>
      <c r="AL758" s="16"/>
      <c r="AM758" s="224" t="str">
        <f t="shared" si="38"/>
        <v/>
      </c>
      <c r="AN758" s="16"/>
    </row>
    <row r="759" spans="1:40" x14ac:dyDescent="0.2">
      <c r="A759" s="16"/>
      <c r="B759" s="16"/>
      <c r="D759" s="16"/>
      <c r="E759" s="16"/>
      <c r="I759" s="16"/>
      <c r="J759" s="16"/>
      <c r="K759" s="224" t="str">
        <f t="shared" si="39"/>
        <v/>
      </c>
      <c r="L759" s="224" t="str">
        <f t="shared" si="37"/>
        <v/>
      </c>
      <c r="M759" s="16"/>
      <c r="N759" s="16"/>
      <c r="O759" s="16"/>
      <c r="P759" s="16"/>
      <c r="Q759" s="16"/>
      <c r="R759" s="16"/>
      <c r="T759" s="16"/>
      <c r="U759" s="16"/>
      <c r="V759" s="16"/>
      <c r="W759" s="16"/>
      <c r="X759" s="16"/>
      <c r="Y759" s="16"/>
      <c r="Z759" s="16"/>
      <c r="AB759" s="16"/>
      <c r="AC759" s="16"/>
      <c r="AD759" s="16"/>
      <c r="AE759" s="16"/>
      <c r="AF759" s="16"/>
      <c r="AG759" s="16"/>
      <c r="AH759" s="16"/>
      <c r="AI759" s="16"/>
      <c r="AJ759" s="16"/>
      <c r="AK759" s="16"/>
      <c r="AL759" s="16"/>
      <c r="AM759" s="224" t="str">
        <f t="shared" si="38"/>
        <v/>
      </c>
      <c r="AN759" s="16"/>
    </row>
    <row r="760" spans="1:40" x14ac:dyDescent="0.2">
      <c r="A760" s="16"/>
      <c r="B760" s="16"/>
      <c r="D760" s="16"/>
      <c r="E760" s="16"/>
      <c r="I760" s="16"/>
      <c r="J760" s="16"/>
      <c r="K760" s="224" t="str">
        <f t="shared" si="39"/>
        <v/>
      </c>
      <c r="L760" s="224" t="str">
        <f t="shared" si="37"/>
        <v/>
      </c>
      <c r="M760" s="16"/>
      <c r="N760" s="16"/>
      <c r="O760" s="16"/>
      <c r="P760" s="16"/>
      <c r="Q760" s="16"/>
      <c r="R760" s="16"/>
      <c r="T760" s="16"/>
      <c r="U760" s="16"/>
      <c r="V760" s="16"/>
      <c r="W760" s="16"/>
      <c r="X760" s="16"/>
      <c r="Y760" s="16"/>
      <c r="Z760" s="16"/>
      <c r="AB760" s="16"/>
      <c r="AC760" s="16"/>
      <c r="AD760" s="16"/>
      <c r="AE760" s="16"/>
      <c r="AF760" s="16"/>
      <c r="AG760" s="16"/>
      <c r="AH760" s="16"/>
      <c r="AI760" s="16"/>
      <c r="AJ760" s="16"/>
      <c r="AK760" s="16"/>
      <c r="AL760" s="16"/>
      <c r="AM760" s="224" t="str">
        <f t="shared" si="38"/>
        <v/>
      </c>
      <c r="AN760" s="16"/>
    </row>
    <row r="761" spans="1:40" x14ac:dyDescent="0.2">
      <c r="A761" s="16"/>
      <c r="B761" s="16"/>
      <c r="D761" s="16"/>
      <c r="E761" s="16"/>
      <c r="I761" s="16"/>
      <c r="J761" s="16"/>
      <c r="K761" s="224" t="str">
        <f t="shared" si="39"/>
        <v/>
      </c>
      <c r="L761" s="224" t="str">
        <f t="shared" si="37"/>
        <v/>
      </c>
      <c r="M761" s="16"/>
      <c r="N761" s="16"/>
      <c r="O761" s="16"/>
      <c r="P761" s="16"/>
      <c r="Q761" s="16"/>
      <c r="R761" s="16"/>
      <c r="T761" s="16"/>
      <c r="U761" s="16"/>
      <c r="V761" s="16"/>
      <c r="W761" s="16"/>
      <c r="X761" s="16"/>
      <c r="Y761" s="16"/>
      <c r="Z761" s="16"/>
      <c r="AB761" s="16"/>
      <c r="AC761" s="16"/>
      <c r="AD761" s="16"/>
      <c r="AE761" s="16"/>
      <c r="AF761" s="16"/>
      <c r="AG761" s="16"/>
      <c r="AH761" s="16"/>
      <c r="AI761" s="16"/>
      <c r="AJ761" s="16"/>
      <c r="AK761" s="16"/>
      <c r="AL761" s="16"/>
      <c r="AM761" s="224" t="str">
        <f t="shared" si="38"/>
        <v/>
      </c>
      <c r="AN761" s="16"/>
    </row>
    <row r="762" spans="1:40" x14ac:dyDescent="0.2">
      <c r="A762" s="16"/>
      <c r="B762" s="16"/>
      <c r="D762" s="16"/>
      <c r="E762" s="16"/>
      <c r="I762" s="16"/>
      <c r="J762" s="16"/>
      <c r="K762" s="224" t="str">
        <f t="shared" si="39"/>
        <v/>
      </c>
      <c r="L762" s="224" t="str">
        <f t="shared" si="37"/>
        <v/>
      </c>
      <c r="M762" s="16"/>
      <c r="N762" s="16"/>
      <c r="O762" s="16"/>
      <c r="P762" s="16"/>
      <c r="Q762" s="16"/>
      <c r="R762" s="16"/>
      <c r="T762" s="16"/>
      <c r="U762" s="16"/>
      <c r="V762" s="16"/>
      <c r="W762" s="16"/>
      <c r="X762" s="16"/>
      <c r="Y762" s="16"/>
      <c r="Z762" s="16"/>
      <c r="AB762" s="16"/>
      <c r="AC762" s="16"/>
      <c r="AD762" s="16"/>
      <c r="AE762" s="16"/>
      <c r="AF762" s="16"/>
      <c r="AG762" s="16"/>
      <c r="AH762" s="16"/>
      <c r="AI762" s="16"/>
      <c r="AJ762" s="16"/>
      <c r="AK762" s="16"/>
      <c r="AL762" s="16"/>
      <c r="AM762" s="224" t="str">
        <f t="shared" si="38"/>
        <v/>
      </c>
      <c r="AN762" s="16"/>
    </row>
    <row r="763" spans="1:40" x14ac:dyDescent="0.2">
      <c r="A763" s="16"/>
      <c r="B763" s="16"/>
      <c r="D763" s="16"/>
      <c r="E763" s="16"/>
      <c r="I763" s="16"/>
      <c r="J763" s="16"/>
      <c r="K763" s="224" t="str">
        <f t="shared" si="39"/>
        <v/>
      </c>
      <c r="L763" s="224" t="str">
        <f t="shared" si="37"/>
        <v/>
      </c>
      <c r="M763" s="16"/>
      <c r="N763" s="16"/>
      <c r="O763" s="16"/>
      <c r="P763" s="16"/>
      <c r="Q763" s="16"/>
      <c r="R763" s="16"/>
      <c r="T763" s="16"/>
      <c r="U763" s="16"/>
      <c r="V763" s="16"/>
      <c r="W763" s="16"/>
      <c r="X763" s="16"/>
      <c r="Y763" s="16"/>
      <c r="Z763" s="16"/>
      <c r="AB763" s="16"/>
      <c r="AC763" s="16"/>
      <c r="AD763" s="16"/>
      <c r="AE763" s="16"/>
      <c r="AF763" s="16"/>
      <c r="AG763" s="16"/>
      <c r="AH763" s="16"/>
      <c r="AI763" s="16"/>
      <c r="AJ763" s="16"/>
      <c r="AK763" s="16"/>
      <c r="AL763" s="16"/>
      <c r="AM763" s="224" t="str">
        <f t="shared" si="38"/>
        <v/>
      </c>
      <c r="AN763" s="16"/>
    </row>
    <row r="764" spans="1:40" x14ac:dyDescent="0.2">
      <c r="A764" s="16"/>
      <c r="B764" s="16"/>
      <c r="D764" s="16"/>
      <c r="E764" s="16"/>
      <c r="I764" s="16"/>
      <c r="J764" s="16"/>
      <c r="K764" s="224" t="str">
        <f t="shared" si="39"/>
        <v/>
      </c>
      <c r="L764" s="224" t="str">
        <f t="shared" si="37"/>
        <v/>
      </c>
      <c r="M764" s="16"/>
      <c r="N764" s="16"/>
      <c r="O764" s="16"/>
      <c r="P764" s="16"/>
      <c r="Q764" s="16"/>
      <c r="R764" s="16"/>
      <c r="T764" s="16"/>
      <c r="U764" s="16"/>
      <c r="V764" s="16"/>
      <c r="W764" s="16"/>
      <c r="X764" s="16"/>
      <c r="Y764" s="16"/>
      <c r="Z764" s="16"/>
      <c r="AB764" s="16"/>
      <c r="AC764" s="16"/>
      <c r="AD764" s="16"/>
      <c r="AE764" s="16"/>
      <c r="AF764" s="16"/>
      <c r="AG764" s="16"/>
      <c r="AH764" s="16"/>
      <c r="AI764" s="16"/>
      <c r="AJ764" s="16"/>
      <c r="AK764" s="16"/>
      <c r="AL764" s="16"/>
      <c r="AM764" s="224" t="str">
        <f t="shared" si="38"/>
        <v/>
      </c>
      <c r="AN764" s="16"/>
    </row>
    <row r="765" spans="1:40" x14ac:dyDescent="0.2">
      <c r="A765" s="16"/>
      <c r="B765" s="16"/>
      <c r="D765" s="16"/>
      <c r="E765" s="16"/>
      <c r="I765" s="16"/>
      <c r="J765" s="16"/>
      <c r="K765" s="224" t="str">
        <f t="shared" si="39"/>
        <v/>
      </c>
      <c r="L765" s="224" t="str">
        <f t="shared" si="37"/>
        <v/>
      </c>
      <c r="M765" s="16"/>
      <c r="N765" s="16"/>
      <c r="O765" s="16"/>
      <c r="P765" s="16"/>
      <c r="Q765" s="16"/>
      <c r="R765" s="16"/>
      <c r="T765" s="16"/>
      <c r="U765" s="16"/>
      <c r="V765" s="16"/>
      <c r="W765" s="16"/>
      <c r="X765" s="16"/>
      <c r="Y765" s="16"/>
      <c r="Z765" s="16"/>
      <c r="AB765" s="16"/>
      <c r="AC765" s="16"/>
      <c r="AD765" s="16"/>
      <c r="AE765" s="16"/>
      <c r="AF765" s="16"/>
      <c r="AG765" s="16"/>
      <c r="AH765" s="16"/>
      <c r="AI765" s="16"/>
      <c r="AJ765" s="16"/>
      <c r="AK765" s="16"/>
      <c r="AL765" s="16"/>
      <c r="AM765" s="224" t="str">
        <f t="shared" si="38"/>
        <v/>
      </c>
      <c r="AN765" s="16"/>
    </row>
    <row r="766" spans="1:40" x14ac:dyDescent="0.2">
      <c r="A766" s="16"/>
      <c r="B766" s="16"/>
      <c r="D766" s="16"/>
      <c r="E766" s="16"/>
      <c r="I766" s="16"/>
      <c r="J766" s="16"/>
      <c r="K766" s="224" t="str">
        <f t="shared" si="39"/>
        <v/>
      </c>
      <c r="L766" s="224" t="str">
        <f t="shared" si="37"/>
        <v/>
      </c>
      <c r="M766" s="16"/>
      <c r="N766" s="16"/>
      <c r="O766" s="16"/>
      <c r="P766" s="16"/>
      <c r="Q766" s="16"/>
      <c r="R766" s="16"/>
      <c r="T766" s="16"/>
      <c r="U766" s="16"/>
      <c r="V766" s="16"/>
      <c r="W766" s="16"/>
      <c r="X766" s="16"/>
      <c r="Y766" s="16"/>
      <c r="Z766" s="16"/>
      <c r="AB766" s="16"/>
      <c r="AC766" s="16"/>
      <c r="AD766" s="16"/>
      <c r="AE766" s="16"/>
      <c r="AF766" s="16"/>
      <c r="AG766" s="16"/>
      <c r="AH766" s="16"/>
      <c r="AI766" s="16"/>
      <c r="AJ766" s="16"/>
      <c r="AK766" s="16"/>
      <c r="AL766" s="16"/>
      <c r="AM766" s="224" t="str">
        <f t="shared" si="38"/>
        <v/>
      </c>
      <c r="AN766" s="16"/>
    </row>
    <row r="767" spans="1:40" x14ac:dyDescent="0.2">
      <c r="A767" s="16"/>
      <c r="B767" s="16"/>
      <c r="D767" s="16"/>
      <c r="E767" s="16"/>
      <c r="I767" s="16"/>
      <c r="J767" s="16"/>
      <c r="K767" s="224" t="str">
        <f t="shared" si="39"/>
        <v/>
      </c>
      <c r="L767" s="224" t="str">
        <f t="shared" si="37"/>
        <v/>
      </c>
      <c r="M767" s="16"/>
      <c r="N767" s="16"/>
      <c r="O767" s="16"/>
      <c r="P767" s="16"/>
      <c r="Q767" s="16"/>
      <c r="R767" s="16"/>
      <c r="T767" s="16"/>
      <c r="U767" s="16"/>
      <c r="V767" s="16"/>
      <c r="W767" s="16"/>
      <c r="X767" s="16"/>
      <c r="Y767" s="16"/>
      <c r="Z767" s="16"/>
      <c r="AB767" s="16"/>
      <c r="AC767" s="16"/>
      <c r="AD767" s="16"/>
      <c r="AE767" s="16"/>
      <c r="AF767" s="16"/>
      <c r="AG767" s="16"/>
      <c r="AH767" s="16"/>
      <c r="AI767" s="16"/>
      <c r="AJ767" s="16"/>
      <c r="AK767" s="16"/>
      <c r="AL767" s="16"/>
      <c r="AM767" s="224" t="str">
        <f t="shared" si="38"/>
        <v/>
      </c>
      <c r="AN767" s="16"/>
    </row>
    <row r="768" spans="1:40" x14ac:dyDescent="0.2">
      <c r="A768" s="16"/>
      <c r="B768" s="16"/>
      <c r="D768" s="16"/>
      <c r="E768" s="16"/>
      <c r="I768" s="16"/>
      <c r="J768" s="16"/>
      <c r="K768" s="224" t="str">
        <f t="shared" si="39"/>
        <v/>
      </c>
      <c r="L768" s="224" t="str">
        <f t="shared" si="37"/>
        <v/>
      </c>
      <c r="M768" s="16"/>
      <c r="N768" s="16"/>
      <c r="O768" s="16"/>
      <c r="P768" s="16"/>
      <c r="Q768" s="16"/>
      <c r="R768" s="16"/>
      <c r="T768" s="16"/>
      <c r="U768" s="16"/>
      <c r="V768" s="16"/>
      <c r="W768" s="16"/>
      <c r="X768" s="16"/>
      <c r="Y768" s="16"/>
      <c r="Z768" s="16"/>
      <c r="AB768" s="16"/>
      <c r="AC768" s="16"/>
      <c r="AD768" s="16"/>
      <c r="AE768" s="16"/>
      <c r="AF768" s="16"/>
      <c r="AG768" s="16"/>
      <c r="AH768" s="16"/>
      <c r="AI768" s="16"/>
      <c r="AJ768" s="16"/>
      <c r="AK768" s="16"/>
      <c r="AL768" s="16"/>
      <c r="AM768" s="224" t="str">
        <f t="shared" si="38"/>
        <v/>
      </c>
      <c r="AN768" s="16"/>
    </row>
    <row r="769" spans="1:40" x14ac:dyDescent="0.2">
      <c r="A769" s="16"/>
      <c r="B769" s="16"/>
      <c r="D769" s="16"/>
      <c r="E769" s="16"/>
      <c r="I769" s="16"/>
      <c r="J769" s="16"/>
      <c r="K769" s="224" t="str">
        <f t="shared" si="39"/>
        <v/>
      </c>
      <c r="L769" s="224" t="str">
        <f t="shared" si="37"/>
        <v/>
      </c>
      <c r="M769" s="16"/>
      <c r="N769" s="16"/>
      <c r="O769" s="16"/>
      <c r="P769" s="16"/>
      <c r="Q769" s="16"/>
      <c r="R769" s="16"/>
      <c r="T769" s="16"/>
      <c r="U769" s="16"/>
      <c r="V769" s="16"/>
      <c r="W769" s="16"/>
      <c r="X769" s="16"/>
      <c r="Y769" s="16"/>
      <c r="Z769" s="16"/>
      <c r="AB769" s="16"/>
      <c r="AC769" s="16"/>
      <c r="AD769" s="16"/>
      <c r="AE769" s="16"/>
      <c r="AF769" s="16"/>
      <c r="AG769" s="16"/>
      <c r="AH769" s="16"/>
      <c r="AI769" s="16"/>
      <c r="AJ769" s="16"/>
      <c r="AK769" s="16"/>
      <c r="AL769" s="16"/>
      <c r="AM769" s="224" t="str">
        <f t="shared" si="38"/>
        <v/>
      </c>
      <c r="AN769" s="16"/>
    </row>
    <row r="770" spans="1:40" x14ac:dyDescent="0.2">
      <c r="A770" s="16"/>
      <c r="B770" s="16"/>
      <c r="D770" s="16"/>
      <c r="E770" s="16"/>
      <c r="I770" s="16"/>
      <c r="J770" s="16"/>
      <c r="K770" s="224" t="str">
        <f t="shared" si="39"/>
        <v/>
      </c>
      <c r="L770" s="224" t="str">
        <f t="shared" si="37"/>
        <v/>
      </c>
      <c r="M770" s="16"/>
      <c r="N770" s="16"/>
      <c r="O770" s="16"/>
      <c r="P770" s="16"/>
      <c r="Q770" s="16"/>
      <c r="R770" s="16"/>
      <c r="T770" s="16"/>
      <c r="U770" s="16"/>
      <c r="V770" s="16"/>
      <c r="W770" s="16"/>
      <c r="X770" s="16"/>
      <c r="Y770" s="16"/>
      <c r="Z770" s="16"/>
      <c r="AB770" s="16"/>
      <c r="AC770" s="16"/>
      <c r="AD770" s="16"/>
      <c r="AE770" s="16"/>
      <c r="AF770" s="16"/>
      <c r="AG770" s="16"/>
      <c r="AH770" s="16"/>
      <c r="AI770" s="16"/>
      <c r="AJ770" s="16"/>
      <c r="AK770" s="16"/>
      <c r="AL770" s="16"/>
      <c r="AM770" s="224" t="str">
        <f t="shared" si="38"/>
        <v/>
      </c>
      <c r="AN770" s="16"/>
    </row>
    <row r="771" spans="1:40" x14ac:dyDescent="0.2">
      <c r="A771" s="16"/>
      <c r="B771" s="16"/>
      <c r="D771" s="16"/>
      <c r="E771" s="16"/>
      <c r="I771" s="16"/>
      <c r="J771" s="16"/>
      <c r="K771" s="224" t="str">
        <f t="shared" si="39"/>
        <v/>
      </c>
      <c r="L771" s="224" t="str">
        <f t="shared" si="37"/>
        <v/>
      </c>
      <c r="M771" s="16"/>
      <c r="N771" s="16"/>
      <c r="O771" s="16"/>
      <c r="P771" s="16"/>
      <c r="Q771" s="16"/>
      <c r="R771" s="16"/>
      <c r="T771" s="16"/>
      <c r="U771" s="16"/>
      <c r="V771" s="16"/>
      <c r="W771" s="16"/>
      <c r="X771" s="16"/>
      <c r="Y771" s="16"/>
      <c r="Z771" s="16"/>
      <c r="AB771" s="16"/>
      <c r="AC771" s="16"/>
      <c r="AD771" s="16"/>
      <c r="AE771" s="16"/>
      <c r="AF771" s="16"/>
      <c r="AG771" s="16"/>
      <c r="AH771" s="16"/>
      <c r="AI771" s="16"/>
      <c r="AJ771" s="16"/>
      <c r="AK771" s="16"/>
      <c r="AL771" s="16"/>
      <c r="AM771" s="224" t="str">
        <f t="shared" si="38"/>
        <v/>
      </c>
      <c r="AN771" s="16"/>
    </row>
    <row r="772" spans="1:40" x14ac:dyDescent="0.2">
      <c r="A772" s="16"/>
      <c r="B772" s="16"/>
      <c r="D772" s="16"/>
      <c r="E772" s="16"/>
      <c r="I772" s="16"/>
      <c r="J772" s="16"/>
      <c r="K772" s="224" t="str">
        <f t="shared" si="39"/>
        <v/>
      </c>
      <c r="L772" s="224" t="str">
        <f t="shared" si="37"/>
        <v/>
      </c>
      <c r="M772" s="16"/>
      <c r="N772" s="16"/>
      <c r="O772" s="16"/>
      <c r="P772" s="16"/>
      <c r="Q772" s="16"/>
      <c r="R772" s="16"/>
      <c r="T772" s="16"/>
      <c r="U772" s="16"/>
      <c r="V772" s="16"/>
      <c r="W772" s="16"/>
      <c r="X772" s="16"/>
      <c r="Y772" s="16"/>
      <c r="Z772" s="16"/>
      <c r="AB772" s="16"/>
      <c r="AC772" s="16"/>
      <c r="AD772" s="16"/>
      <c r="AE772" s="16"/>
      <c r="AF772" s="16"/>
      <c r="AG772" s="16"/>
      <c r="AH772" s="16"/>
      <c r="AI772" s="16"/>
      <c r="AJ772" s="16"/>
      <c r="AK772" s="16"/>
      <c r="AL772" s="16"/>
      <c r="AM772" s="224" t="str">
        <f t="shared" si="38"/>
        <v/>
      </c>
      <c r="AN772" s="16"/>
    </row>
    <row r="773" spans="1:40" x14ac:dyDescent="0.2">
      <c r="A773" s="16"/>
      <c r="B773" s="16"/>
      <c r="D773" s="16"/>
      <c r="E773" s="16"/>
      <c r="I773" s="16"/>
      <c r="J773" s="16"/>
      <c r="K773" s="224" t="str">
        <f t="shared" si="39"/>
        <v/>
      </c>
      <c r="L773" s="224" t="str">
        <f t="shared" si="37"/>
        <v/>
      </c>
      <c r="M773" s="16"/>
      <c r="N773" s="16"/>
      <c r="O773" s="16"/>
      <c r="P773" s="16"/>
      <c r="Q773" s="16"/>
      <c r="R773" s="16"/>
      <c r="T773" s="16"/>
      <c r="U773" s="16"/>
      <c r="V773" s="16"/>
      <c r="W773" s="16"/>
      <c r="X773" s="16"/>
      <c r="Y773" s="16"/>
      <c r="Z773" s="16"/>
      <c r="AB773" s="16"/>
      <c r="AC773" s="16"/>
      <c r="AD773" s="16"/>
      <c r="AE773" s="16"/>
      <c r="AF773" s="16"/>
      <c r="AG773" s="16"/>
      <c r="AH773" s="16"/>
      <c r="AI773" s="16"/>
      <c r="AJ773" s="16"/>
      <c r="AK773" s="16"/>
      <c r="AL773" s="16"/>
      <c r="AM773" s="224" t="str">
        <f t="shared" si="38"/>
        <v/>
      </c>
      <c r="AN773" s="16"/>
    </row>
    <row r="774" spans="1:40" x14ac:dyDescent="0.2">
      <c r="A774" s="16"/>
      <c r="B774" s="16"/>
      <c r="D774" s="16"/>
      <c r="E774" s="16"/>
      <c r="I774" s="16"/>
      <c r="J774" s="16"/>
      <c r="K774" s="224" t="str">
        <f t="shared" si="39"/>
        <v/>
      </c>
      <c r="L774" s="224" t="str">
        <f t="shared" si="37"/>
        <v/>
      </c>
      <c r="M774" s="16"/>
      <c r="N774" s="16"/>
      <c r="O774" s="16"/>
      <c r="P774" s="16"/>
      <c r="Q774" s="16"/>
      <c r="R774" s="16"/>
      <c r="T774" s="16"/>
      <c r="U774" s="16"/>
      <c r="V774" s="16"/>
      <c r="W774" s="16"/>
      <c r="X774" s="16"/>
      <c r="Y774" s="16"/>
      <c r="Z774" s="16"/>
      <c r="AB774" s="16"/>
      <c r="AC774" s="16"/>
      <c r="AD774" s="16"/>
      <c r="AE774" s="16"/>
      <c r="AF774" s="16"/>
      <c r="AG774" s="16"/>
      <c r="AH774" s="16"/>
      <c r="AI774" s="16"/>
      <c r="AJ774" s="16"/>
      <c r="AK774" s="16"/>
      <c r="AL774" s="16"/>
      <c r="AM774" s="224" t="str">
        <f t="shared" si="38"/>
        <v/>
      </c>
      <c r="AN774" s="16"/>
    </row>
    <row r="775" spans="1:40" x14ac:dyDescent="0.2">
      <c r="A775" s="16"/>
      <c r="B775" s="16"/>
      <c r="D775" s="16"/>
      <c r="E775" s="16"/>
      <c r="I775" s="16"/>
      <c r="J775" s="16"/>
      <c r="K775" s="224" t="str">
        <f t="shared" si="39"/>
        <v/>
      </c>
      <c r="L775" s="224" t="str">
        <f t="shared" si="37"/>
        <v/>
      </c>
      <c r="M775" s="16"/>
      <c r="N775" s="16"/>
      <c r="O775" s="16"/>
      <c r="P775" s="16"/>
      <c r="Q775" s="16"/>
      <c r="R775" s="16"/>
      <c r="T775" s="16"/>
      <c r="U775" s="16"/>
      <c r="V775" s="16"/>
      <c r="W775" s="16"/>
      <c r="X775" s="16"/>
      <c r="Y775" s="16"/>
      <c r="Z775" s="16"/>
      <c r="AB775" s="16"/>
      <c r="AC775" s="16"/>
      <c r="AD775" s="16"/>
      <c r="AE775" s="16"/>
      <c r="AF775" s="16"/>
      <c r="AG775" s="16"/>
      <c r="AH775" s="16"/>
      <c r="AI775" s="16"/>
      <c r="AJ775" s="16"/>
      <c r="AK775" s="16"/>
      <c r="AL775" s="16"/>
      <c r="AM775" s="224" t="str">
        <f t="shared" si="38"/>
        <v/>
      </c>
      <c r="AN775" s="16"/>
    </row>
    <row r="776" spans="1:40" x14ac:dyDescent="0.2">
      <c r="A776" s="16"/>
      <c r="B776" s="16"/>
      <c r="D776" s="16"/>
      <c r="E776" s="16"/>
      <c r="I776" s="16"/>
      <c r="J776" s="16"/>
      <c r="K776" s="224" t="str">
        <f t="shared" si="39"/>
        <v/>
      </c>
      <c r="L776" s="224" t="str">
        <f t="shared" si="37"/>
        <v/>
      </c>
      <c r="M776" s="16"/>
      <c r="N776" s="16"/>
      <c r="O776" s="16"/>
      <c r="P776" s="16"/>
      <c r="Q776" s="16"/>
      <c r="R776" s="16"/>
      <c r="T776" s="16"/>
      <c r="U776" s="16"/>
      <c r="V776" s="16"/>
      <c r="W776" s="16"/>
      <c r="X776" s="16"/>
      <c r="Y776" s="16"/>
      <c r="Z776" s="16"/>
      <c r="AB776" s="16"/>
      <c r="AC776" s="16"/>
      <c r="AD776" s="16"/>
      <c r="AE776" s="16"/>
      <c r="AF776" s="16"/>
      <c r="AG776" s="16"/>
      <c r="AH776" s="16"/>
      <c r="AI776" s="16"/>
      <c r="AJ776" s="16"/>
      <c r="AK776" s="16"/>
      <c r="AL776" s="16"/>
      <c r="AM776" s="224" t="str">
        <f t="shared" si="38"/>
        <v/>
      </c>
      <c r="AN776" s="16"/>
    </row>
    <row r="777" spans="1:40" x14ac:dyDescent="0.2">
      <c r="A777" s="16"/>
      <c r="B777" s="16"/>
      <c r="D777" s="16"/>
      <c r="E777" s="16"/>
      <c r="I777" s="16"/>
      <c r="J777" s="16"/>
      <c r="K777" s="224" t="str">
        <f t="shared" si="39"/>
        <v/>
      </c>
      <c r="L777" s="224" t="str">
        <f t="shared" si="37"/>
        <v/>
      </c>
      <c r="M777" s="16"/>
      <c r="N777" s="16"/>
      <c r="O777" s="16"/>
      <c r="P777" s="16"/>
      <c r="Q777" s="16"/>
      <c r="R777" s="16"/>
      <c r="T777" s="16"/>
      <c r="U777" s="16"/>
      <c r="V777" s="16"/>
      <c r="W777" s="16"/>
      <c r="X777" s="16"/>
      <c r="Y777" s="16"/>
      <c r="Z777" s="16"/>
      <c r="AB777" s="16"/>
      <c r="AC777" s="16"/>
      <c r="AD777" s="16"/>
      <c r="AE777" s="16"/>
      <c r="AF777" s="16"/>
      <c r="AG777" s="16"/>
      <c r="AH777" s="16"/>
      <c r="AI777" s="16"/>
      <c r="AJ777" s="16"/>
      <c r="AK777" s="16"/>
      <c r="AL777" s="16"/>
      <c r="AM777" s="224" t="str">
        <f t="shared" si="38"/>
        <v/>
      </c>
      <c r="AN777" s="16"/>
    </row>
    <row r="778" spans="1:40" x14ac:dyDescent="0.2">
      <c r="A778" s="16"/>
      <c r="B778" s="16"/>
      <c r="D778" s="16"/>
      <c r="E778" s="16"/>
      <c r="I778" s="16"/>
      <c r="J778" s="16"/>
      <c r="K778" s="224" t="str">
        <f t="shared" si="39"/>
        <v/>
      </c>
      <c r="L778" s="224" t="str">
        <f t="shared" si="37"/>
        <v/>
      </c>
      <c r="M778" s="16"/>
      <c r="N778" s="16"/>
      <c r="O778" s="16"/>
      <c r="P778" s="16"/>
      <c r="Q778" s="16"/>
      <c r="R778" s="16"/>
      <c r="T778" s="16"/>
      <c r="U778" s="16"/>
      <c r="V778" s="16"/>
      <c r="W778" s="16"/>
      <c r="X778" s="16"/>
      <c r="Y778" s="16"/>
      <c r="Z778" s="16"/>
      <c r="AB778" s="16"/>
      <c r="AC778" s="16"/>
      <c r="AD778" s="16"/>
      <c r="AE778" s="16"/>
      <c r="AF778" s="16"/>
      <c r="AG778" s="16"/>
      <c r="AH778" s="16"/>
      <c r="AI778" s="16"/>
      <c r="AJ778" s="16"/>
      <c r="AK778" s="16"/>
      <c r="AL778" s="16"/>
      <c r="AM778" s="224" t="str">
        <f t="shared" si="38"/>
        <v/>
      </c>
      <c r="AN778" s="16"/>
    </row>
    <row r="779" spans="1:40" x14ac:dyDescent="0.2">
      <c r="A779" s="16"/>
      <c r="B779" s="16"/>
      <c r="D779" s="16"/>
      <c r="E779" s="16"/>
      <c r="I779" s="16"/>
      <c r="J779" s="16"/>
      <c r="K779" s="224" t="str">
        <f t="shared" si="39"/>
        <v/>
      </c>
      <c r="L779" s="224" t="str">
        <f t="shared" si="37"/>
        <v/>
      </c>
      <c r="M779" s="16"/>
      <c r="N779" s="16"/>
      <c r="O779" s="16"/>
      <c r="P779" s="16"/>
      <c r="Q779" s="16"/>
      <c r="R779" s="16"/>
      <c r="T779" s="16"/>
      <c r="U779" s="16"/>
      <c r="V779" s="16"/>
      <c r="W779" s="16"/>
      <c r="X779" s="16"/>
      <c r="Y779" s="16"/>
      <c r="Z779" s="16"/>
      <c r="AB779" s="16"/>
      <c r="AC779" s="16"/>
      <c r="AD779" s="16"/>
      <c r="AE779" s="16"/>
      <c r="AF779" s="16"/>
      <c r="AG779" s="16"/>
      <c r="AH779" s="16"/>
      <c r="AI779" s="16"/>
      <c r="AJ779" s="16"/>
      <c r="AK779" s="16"/>
      <c r="AL779" s="16"/>
      <c r="AM779" s="224" t="str">
        <f t="shared" si="38"/>
        <v/>
      </c>
      <c r="AN779" s="16"/>
    </row>
    <row r="780" spans="1:40" x14ac:dyDescent="0.2">
      <c r="A780" s="16"/>
      <c r="B780" s="16"/>
      <c r="D780" s="16"/>
      <c r="E780" s="16"/>
      <c r="I780" s="16"/>
      <c r="J780" s="16"/>
      <c r="K780" s="224" t="str">
        <f t="shared" si="39"/>
        <v/>
      </c>
      <c r="L780" s="224" t="str">
        <f t="shared" si="37"/>
        <v/>
      </c>
      <c r="M780" s="16"/>
      <c r="N780" s="16"/>
      <c r="O780" s="16"/>
      <c r="P780" s="16"/>
      <c r="Q780" s="16"/>
      <c r="R780" s="16"/>
      <c r="T780" s="16"/>
      <c r="U780" s="16"/>
      <c r="V780" s="16"/>
      <c r="W780" s="16"/>
      <c r="X780" s="16"/>
      <c r="Y780" s="16"/>
      <c r="Z780" s="16"/>
      <c r="AB780" s="16"/>
      <c r="AC780" s="16"/>
      <c r="AD780" s="16"/>
      <c r="AE780" s="16"/>
      <c r="AF780" s="16"/>
      <c r="AG780" s="16"/>
      <c r="AH780" s="16"/>
      <c r="AI780" s="16"/>
      <c r="AJ780" s="16"/>
      <c r="AK780" s="16"/>
      <c r="AL780" s="16"/>
      <c r="AM780" s="224" t="str">
        <f t="shared" si="38"/>
        <v/>
      </c>
      <c r="AN780" s="16"/>
    </row>
    <row r="781" spans="1:40" x14ac:dyDescent="0.2">
      <c r="A781" s="16"/>
      <c r="B781" s="16"/>
      <c r="D781" s="16"/>
      <c r="E781" s="16"/>
      <c r="I781" s="16"/>
      <c r="J781" s="16"/>
      <c r="K781" s="224" t="str">
        <f t="shared" si="39"/>
        <v/>
      </c>
      <c r="L781" s="224" t="str">
        <f t="shared" si="37"/>
        <v/>
      </c>
      <c r="M781" s="16"/>
      <c r="N781" s="16"/>
      <c r="O781" s="16"/>
      <c r="P781" s="16"/>
      <c r="Q781" s="16"/>
      <c r="R781" s="16"/>
      <c r="T781" s="16"/>
      <c r="U781" s="16"/>
      <c r="V781" s="16"/>
      <c r="W781" s="16"/>
      <c r="X781" s="16"/>
      <c r="Y781" s="16"/>
      <c r="Z781" s="16"/>
      <c r="AB781" s="16"/>
      <c r="AC781" s="16"/>
      <c r="AD781" s="16"/>
      <c r="AE781" s="16"/>
      <c r="AF781" s="16"/>
      <c r="AG781" s="16"/>
      <c r="AH781" s="16"/>
      <c r="AI781" s="16"/>
      <c r="AJ781" s="16"/>
      <c r="AK781" s="16"/>
      <c r="AL781" s="16"/>
      <c r="AM781" s="224" t="str">
        <f t="shared" si="38"/>
        <v/>
      </c>
      <c r="AN781" s="16"/>
    </row>
    <row r="782" spans="1:40" x14ac:dyDescent="0.2">
      <c r="A782" s="16"/>
      <c r="B782" s="16"/>
      <c r="D782" s="16"/>
      <c r="E782" s="16"/>
      <c r="I782" s="16"/>
      <c r="J782" s="16"/>
      <c r="K782" s="224" t="str">
        <f t="shared" si="39"/>
        <v/>
      </c>
      <c r="L782" s="224" t="str">
        <f t="shared" ref="L782:L845" si="40">IF(K782="","",IF(K782&gt;34,"mayor de 35",IF(K782&lt;14,"entre 0 y 13",IF(K782&gt;=18,"entre 18 y 34",IF(K782&gt;13,"entre 14 y 17")))))</f>
        <v/>
      </c>
      <c r="M782" s="16"/>
      <c r="N782" s="16"/>
      <c r="O782" s="16"/>
      <c r="P782" s="16"/>
      <c r="Q782" s="16"/>
      <c r="R782" s="16"/>
      <c r="T782" s="16"/>
      <c r="U782" s="16"/>
      <c r="V782" s="16"/>
      <c r="W782" s="16"/>
      <c r="X782" s="16"/>
      <c r="Y782" s="16"/>
      <c r="Z782" s="16"/>
      <c r="AB782" s="16"/>
      <c r="AC782" s="16"/>
      <c r="AD782" s="16"/>
      <c r="AE782" s="16"/>
      <c r="AF782" s="16"/>
      <c r="AG782" s="16"/>
      <c r="AH782" s="16"/>
      <c r="AI782" s="16"/>
      <c r="AJ782" s="16"/>
      <c r="AK782" s="16"/>
      <c r="AL782" s="16"/>
      <c r="AM782" s="224" t="str">
        <f t="shared" si="38"/>
        <v/>
      </c>
      <c r="AN782" s="16"/>
    </row>
    <row r="783" spans="1:40" x14ac:dyDescent="0.2">
      <c r="A783" s="16"/>
      <c r="B783" s="16"/>
      <c r="D783" s="16"/>
      <c r="E783" s="16"/>
      <c r="I783" s="16"/>
      <c r="J783" s="16"/>
      <c r="K783" s="224" t="str">
        <f t="shared" si="39"/>
        <v/>
      </c>
      <c r="L783" s="224" t="str">
        <f t="shared" si="40"/>
        <v/>
      </c>
      <c r="M783" s="16"/>
      <c r="N783" s="16"/>
      <c r="O783" s="16"/>
      <c r="P783" s="16"/>
      <c r="Q783" s="16"/>
      <c r="R783" s="16"/>
      <c r="T783" s="16"/>
      <c r="U783" s="16"/>
      <c r="V783" s="16"/>
      <c r="W783" s="16"/>
      <c r="X783" s="16"/>
      <c r="Y783" s="16"/>
      <c r="Z783" s="16"/>
      <c r="AB783" s="16"/>
      <c r="AC783" s="16"/>
      <c r="AD783" s="16"/>
      <c r="AE783" s="16"/>
      <c r="AF783" s="16"/>
      <c r="AG783" s="16"/>
      <c r="AH783" s="16"/>
      <c r="AI783" s="16"/>
      <c r="AJ783" s="16"/>
      <c r="AK783" s="16"/>
      <c r="AL783" s="16"/>
      <c r="AM783" s="224" t="str">
        <f t="shared" ref="AM783:AM846" si="41">IF(AL783="","",YEAR(AL783))</f>
        <v/>
      </c>
      <c r="AN783" s="16"/>
    </row>
    <row r="784" spans="1:40" x14ac:dyDescent="0.2">
      <c r="A784" s="16"/>
      <c r="B784" s="16"/>
      <c r="D784" s="16"/>
      <c r="E784" s="16"/>
      <c r="I784" s="16"/>
      <c r="J784" s="16"/>
      <c r="K784" s="224" t="str">
        <f t="shared" si="39"/>
        <v/>
      </c>
      <c r="L784" s="224" t="str">
        <f t="shared" si="40"/>
        <v/>
      </c>
      <c r="M784" s="16"/>
      <c r="N784" s="16"/>
      <c r="O784" s="16"/>
      <c r="P784" s="16"/>
      <c r="Q784" s="16"/>
      <c r="R784" s="16"/>
      <c r="T784" s="16"/>
      <c r="U784" s="16"/>
      <c r="V784" s="16"/>
      <c r="W784" s="16"/>
      <c r="X784" s="16"/>
      <c r="Y784" s="16"/>
      <c r="Z784" s="16"/>
      <c r="AB784" s="16"/>
      <c r="AC784" s="16"/>
      <c r="AD784" s="16"/>
      <c r="AE784" s="16"/>
      <c r="AF784" s="16"/>
      <c r="AG784" s="16"/>
      <c r="AH784" s="16"/>
      <c r="AI784" s="16"/>
      <c r="AJ784" s="16"/>
      <c r="AK784" s="16"/>
      <c r="AL784" s="16"/>
      <c r="AM784" s="224" t="str">
        <f t="shared" si="41"/>
        <v/>
      </c>
      <c r="AN784" s="16"/>
    </row>
    <row r="785" spans="1:40" x14ac:dyDescent="0.2">
      <c r="A785" s="16"/>
      <c r="B785" s="16"/>
      <c r="D785" s="16"/>
      <c r="E785" s="16"/>
      <c r="I785" s="16"/>
      <c r="J785" s="16"/>
      <c r="K785" s="224" t="str">
        <f t="shared" si="39"/>
        <v/>
      </c>
      <c r="L785" s="224" t="str">
        <f t="shared" si="40"/>
        <v/>
      </c>
      <c r="M785" s="16"/>
      <c r="N785" s="16"/>
      <c r="O785" s="16"/>
      <c r="P785" s="16"/>
      <c r="Q785" s="16"/>
      <c r="R785" s="16"/>
      <c r="T785" s="16"/>
      <c r="U785" s="16"/>
      <c r="V785" s="16"/>
      <c r="W785" s="16"/>
      <c r="X785" s="16"/>
      <c r="Y785" s="16"/>
      <c r="Z785" s="16"/>
      <c r="AB785" s="16"/>
      <c r="AC785" s="16"/>
      <c r="AD785" s="16"/>
      <c r="AE785" s="16"/>
      <c r="AF785" s="16"/>
      <c r="AG785" s="16"/>
      <c r="AH785" s="16"/>
      <c r="AI785" s="16"/>
      <c r="AJ785" s="16"/>
      <c r="AK785" s="16"/>
      <c r="AL785" s="16"/>
      <c r="AM785" s="224" t="str">
        <f t="shared" si="41"/>
        <v/>
      </c>
      <c r="AN785" s="16"/>
    </row>
    <row r="786" spans="1:40" x14ac:dyDescent="0.2">
      <c r="A786" s="16"/>
      <c r="B786" s="16"/>
      <c r="D786" s="16"/>
      <c r="E786" s="16"/>
      <c r="I786" s="16"/>
      <c r="J786" s="16"/>
      <c r="K786" s="224" t="str">
        <f t="shared" si="39"/>
        <v/>
      </c>
      <c r="L786" s="224" t="str">
        <f t="shared" si="40"/>
        <v/>
      </c>
      <c r="M786" s="16"/>
      <c r="N786" s="16"/>
      <c r="O786" s="16"/>
      <c r="P786" s="16"/>
      <c r="Q786" s="16"/>
      <c r="R786" s="16"/>
      <c r="T786" s="16"/>
      <c r="U786" s="16"/>
      <c r="V786" s="16"/>
      <c r="W786" s="16"/>
      <c r="X786" s="16"/>
      <c r="Y786" s="16"/>
      <c r="Z786" s="16"/>
      <c r="AB786" s="16"/>
      <c r="AC786" s="16"/>
      <c r="AD786" s="16"/>
      <c r="AE786" s="16"/>
      <c r="AF786" s="16"/>
      <c r="AG786" s="16"/>
      <c r="AH786" s="16"/>
      <c r="AI786" s="16"/>
      <c r="AJ786" s="16"/>
      <c r="AK786" s="16"/>
      <c r="AL786" s="16"/>
      <c r="AM786" s="224" t="str">
        <f t="shared" si="41"/>
        <v/>
      </c>
      <c r="AN786" s="16"/>
    </row>
    <row r="787" spans="1:40" x14ac:dyDescent="0.2">
      <c r="A787" s="16"/>
      <c r="B787" s="16"/>
      <c r="D787" s="16"/>
      <c r="E787" s="16"/>
      <c r="I787" s="16"/>
      <c r="J787" s="16"/>
      <c r="K787" s="224" t="str">
        <f t="shared" si="39"/>
        <v/>
      </c>
      <c r="L787" s="224" t="str">
        <f t="shared" si="40"/>
        <v/>
      </c>
      <c r="M787" s="16"/>
      <c r="N787" s="16"/>
      <c r="O787" s="16"/>
      <c r="P787" s="16"/>
      <c r="Q787" s="16"/>
      <c r="R787" s="16"/>
      <c r="T787" s="16"/>
      <c r="U787" s="16"/>
      <c r="V787" s="16"/>
      <c r="W787" s="16"/>
      <c r="X787" s="16"/>
      <c r="Y787" s="16"/>
      <c r="Z787" s="16"/>
      <c r="AB787" s="16"/>
      <c r="AC787" s="16"/>
      <c r="AD787" s="16"/>
      <c r="AE787" s="16"/>
      <c r="AF787" s="16"/>
      <c r="AG787" s="16"/>
      <c r="AH787" s="16"/>
      <c r="AI787" s="16"/>
      <c r="AJ787" s="16"/>
      <c r="AK787" s="16"/>
      <c r="AL787" s="16"/>
      <c r="AM787" s="224" t="str">
        <f t="shared" si="41"/>
        <v/>
      </c>
      <c r="AN787" s="16"/>
    </row>
    <row r="788" spans="1:40" x14ac:dyDescent="0.2">
      <c r="A788" s="16"/>
      <c r="B788" s="16"/>
      <c r="D788" s="16"/>
      <c r="E788" s="16"/>
      <c r="I788" s="16"/>
      <c r="J788" s="16"/>
      <c r="K788" s="224" t="str">
        <f t="shared" si="39"/>
        <v/>
      </c>
      <c r="L788" s="224" t="str">
        <f t="shared" si="40"/>
        <v/>
      </c>
      <c r="M788" s="16"/>
      <c r="N788" s="16"/>
      <c r="O788" s="16"/>
      <c r="P788" s="16"/>
      <c r="Q788" s="16"/>
      <c r="R788" s="16"/>
      <c r="T788" s="16"/>
      <c r="U788" s="16"/>
      <c r="V788" s="16"/>
      <c r="W788" s="16"/>
      <c r="X788" s="16"/>
      <c r="Y788" s="16"/>
      <c r="Z788" s="16"/>
      <c r="AB788" s="16"/>
      <c r="AC788" s="16"/>
      <c r="AD788" s="16"/>
      <c r="AE788" s="16"/>
      <c r="AF788" s="16"/>
      <c r="AG788" s="16"/>
      <c r="AH788" s="16"/>
      <c r="AI788" s="16"/>
      <c r="AJ788" s="16"/>
      <c r="AK788" s="16"/>
      <c r="AL788" s="16"/>
      <c r="AM788" s="224" t="str">
        <f t="shared" si="41"/>
        <v/>
      </c>
      <c r="AN788" s="16"/>
    </row>
    <row r="789" spans="1:40" x14ac:dyDescent="0.2">
      <c r="A789" s="16"/>
      <c r="B789" s="16"/>
      <c r="D789" s="16"/>
      <c r="E789" s="16"/>
      <c r="I789" s="16"/>
      <c r="J789" s="16"/>
      <c r="K789" s="224" t="str">
        <f t="shared" si="39"/>
        <v/>
      </c>
      <c r="L789" s="224" t="str">
        <f t="shared" si="40"/>
        <v/>
      </c>
      <c r="M789" s="16"/>
      <c r="N789" s="16"/>
      <c r="O789" s="16"/>
      <c r="P789" s="16"/>
      <c r="Q789" s="16"/>
      <c r="R789" s="16"/>
      <c r="T789" s="16"/>
      <c r="U789" s="16"/>
      <c r="V789" s="16"/>
      <c r="W789" s="16"/>
      <c r="X789" s="16"/>
      <c r="Y789" s="16"/>
      <c r="Z789" s="16"/>
      <c r="AB789" s="16"/>
      <c r="AC789" s="16"/>
      <c r="AD789" s="16"/>
      <c r="AE789" s="16"/>
      <c r="AF789" s="16"/>
      <c r="AG789" s="16"/>
      <c r="AH789" s="16"/>
      <c r="AI789" s="16"/>
      <c r="AJ789" s="16"/>
      <c r="AK789" s="16"/>
      <c r="AL789" s="16"/>
      <c r="AM789" s="224" t="str">
        <f t="shared" si="41"/>
        <v/>
      </c>
      <c r="AN789" s="16"/>
    </row>
    <row r="790" spans="1:40" x14ac:dyDescent="0.2">
      <c r="A790" s="16"/>
      <c r="B790" s="16"/>
      <c r="D790" s="16"/>
      <c r="E790" s="16"/>
      <c r="I790" s="16"/>
      <c r="J790" s="16"/>
      <c r="K790" s="224" t="str">
        <f t="shared" si="39"/>
        <v/>
      </c>
      <c r="L790" s="224" t="str">
        <f t="shared" si="40"/>
        <v/>
      </c>
      <c r="M790" s="16"/>
      <c r="N790" s="16"/>
      <c r="O790" s="16"/>
      <c r="P790" s="16"/>
      <c r="Q790" s="16"/>
      <c r="R790" s="16"/>
      <c r="T790" s="16"/>
      <c r="U790" s="16"/>
      <c r="V790" s="16"/>
      <c r="W790" s="16"/>
      <c r="X790" s="16"/>
      <c r="Y790" s="16"/>
      <c r="Z790" s="16"/>
      <c r="AB790" s="16"/>
      <c r="AC790" s="16"/>
      <c r="AD790" s="16"/>
      <c r="AE790" s="16"/>
      <c r="AF790" s="16"/>
      <c r="AG790" s="16"/>
      <c r="AH790" s="16"/>
      <c r="AI790" s="16"/>
      <c r="AJ790" s="16"/>
      <c r="AK790" s="16"/>
      <c r="AL790" s="16"/>
      <c r="AM790" s="224" t="str">
        <f t="shared" si="41"/>
        <v/>
      </c>
      <c r="AN790" s="16"/>
    </row>
    <row r="791" spans="1:40" x14ac:dyDescent="0.2">
      <c r="A791" s="16"/>
      <c r="B791" s="16"/>
      <c r="D791" s="16"/>
      <c r="E791" s="16"/>
      <c r="I791" s="16"/>
      <c r="J791" s="16"/>
      <c r="K791" s="224" t="str">
        <f t="shared" si="39"/>
        <v/>
      </c>
      <c r="L791" s="224" t="str">
        <f t="shared" si="40"/>
        <v/>
      </c>
      <c r="M791" s="16"/>
      <c r="N791" s="16"/>
      <c r="O791" s="16"/>
      <c r="P791" s="16"/>
      <c r="Q791" s="16"/>
      <c r="R791" s="16"/>
      <c r="T791" s="16"/>
      <c r="U791" s="16"/>
      <c r="V791" s="16"/>
      <c r="W791" s="16"/>
      <c r="X791" s="16"/>
      <c r="Y791" s="16"/>
      <c r="Z791" s="16"/>
      <c r="AB791" s="16"/>
      <c r="AC791" s="16"/>
      <c r="AD791" s="16"/>
      <c r="AE791" s="16"/>
      <c r="AF791" s="16"/>
      <c r="AG791" s="16"/>
      <c r="AH791" s="16"/>
      <c r="AI791" s="16"/>
      <c r="AJ791" s="16"/>
      <c r="AK791" s="16"/>
      <c r="AL791" s="16"/>
      <c r="AM791" s="224" t="str">
        <f t="shared" si="41"/>
        <v/>
      </c>
      <c r="AN791" s="16"/>
    </row>
    <row r="792" spans="1:40" x14ac:dyDescent="0.2">
      <c r="A792" s="16"/>
      <c r="B792" s="16"/>
      <c r="D792" s="16"/>
      <c r="E792" s="16"/>
      <c r="I792" s="16"/>
      <c r="J792" s="16"/>
      <c r="K792" s="224" t="str">
        <f t="shared" si="39"/>
        <v/>
      </c>
      <c r="L792" s="224" t="str">
        <f t="shared" si="40"/>
        <v/>
      </c>
      <c r="M792" s="16"/>
      <c r="N792" s="16"/>
      <c r="O792" s="16"/>
      <c r="P792" s="16"/>
      <c r="Q792" s="16"/>
      <c r="R792" s="16"/>
      <c r="T792" s="16"/>
      <c r="U792" s="16"/>
      <c r="V792" s="16"/>
      <c r="W792" s="16"/>
      <c r="X792" s="16"/>
      <c r="Y792" s="16"/>
      <c r="Z792" s="16"/>
      <c r="AB792" s="16"/>
      <c r="AC792" s="16"/>
      <c r="AD792" s="16"/>
      <c r="AE792" s="16"/>
      <c r="AF792" s="16"/>
      <c r="AG792" s="16"/>
      <c r="AH792" s="16"/>
      <c r="AI792" s="16"/>
      <c r="AJ792" s="16"/>
      <c r="AK792" s="16"/>
      <c r="AL792" s="16"/>
      <c r="AM792" s="224" t="str">
        <f t="shared" si="41"/>
        <v/>
      </c>
      <c r="AN792" s="16"/>
    </row>
    <row r="793" spans="1:40" x14ac:dyDescent="0.2">
      <c r="A793" s="16"/>
      <c r="B793" s="16"/>
      <c r="D793" s="16"/>
      <c r="E793" s="16"/>
      <c r="I793" s="16"/>
      <c r="J793" s="16"/>
      <c r="K793" s="224" t="str">
        <f t="shared" si="39"/>
        <v/>
      </c>
      <c r="L793" s="224" t="str">
        <f t="shared" si="40"/>
        <v/>
      </c>
      <c r="M793" s="16"/>
      <c r="N793" s="16"/>
      <c r="O793" s="16"/>
      <c r="P793" s="16"/>
      <c r="Q793" s="16"/>
      <c r="R793" s="16"/>
      <c r="T793" s="16"/>
      <c r="U793" s="16"/>
      <c r="V793" s="16"/>
      <c r="W793" s="16"/>
      <c r="X793" s="16"/>
      <c r="Y793" s="16"/>
      <c r="Z793" s="16"/>
      <c r="AB793" s="16"/>
      <c r="AC793" s="16"/>
      <c r="AD793" s="16"/>
      <c r="AE793" s="16"/>
      <c r="AF793" s="16"/>
      <c r="AG793" s="16"/>
      <c r="AH793" s="16"/>
      <c r="AI793" s="16"/>
      <c r="AJ793" s="16"/>
      <c r="AK793" s="16"/>
      <c r="AL793" s="16"/>
      <c r="AM793" s="224" t="str">
        <f t="shared" si="41"/>
        <v/>
      </c>
      <c r="AN793" s="16"/>
    </row>
    <row r="794" spans="1:40" x14ac:dyDescent="0.2">
      <c r="A794" s="16"/>
      <c r="B794" s="16"/>
      <c r="D794" s="16"/>
      <c r="E794" s="16"/>
      <c r="I794" s="16"/>
      <c r="J794" s="16"/>
      <c r="K794" s="224" t="str">
        <f t="shared" si="39"/>
        <v/>
      </c>
      <c r="L794" s="224" t="str">
        <f t="shared" si="40"/>
        <v/>
      </c>
      <c r="M794" s="16"/>
      <c r="N794" s="16"/>
      <c r="O794" s="16"/>
      <c r="P794" s="16"/>
      <c r="Q794" s="16"/>
      <c r="R794" s="16"/>
      <c r="T794" s="16"/>
      <c r="U794" s="16"/>
      <c r="V794" s="16"/>
      <c r="W794" s="16"/>
      <c r="X794" s="16"/>
      <c r="Y794" s="16"/>
      <c r="Z794" s="16"/>
      <c r="AB794" s="16"/>
      <c r="AC794" s="16"/>
      <c r="AD794" s="16"/>
      <c r="AE794" s="16"/>
      <c r="AF794" s="16"/>
      <c r="AG794" s="16"/>
      <c r="AH794" s="16"/>
      <c r="AI794" s="16"/>
      <c r="AJ794" s="16"/>
      <c r="AK794" s="16"/>
      <c r="AL794" s="16"/>
      <c r="AM794" s="224" t="str">
        <f t="shared" si="41"/>
        <v/>
      </c>
      <c r="AN794" s="16"/>
    </row>
    <row r="795" spans="1:40" x14ac:dyDescent="0.2">
      <c r="A795" s="16"/>
      <c r="B795" s="16"/>
      <c r="D795" s="16"/>
      <c r="E795" s="16"/>
      <c r="I795" s="16"/>
      <c r="J795" s="16"/>
      <c r="K795" s="224" t="str">
        <f t="shared" si="39"/>
        <v/>
      </c>
      <c r="L795" s="224" t="str">
        <f t="shared" si="40"/>
        <v/>
      </c>
      <c r="M795" s="16"/>
      <c r="N795" s="16"/>
      <c r="O795" s="16"/>
      <c r="P795" s="16"/>
      <c r="Q795" s="16"/>
      <c r="R795" s="16"/>
      <c r="T795" s="16"/>
      <c r="U795" s="16"/>
      <c r="V795" s="16"/>
      <c r="W795" s="16"/>
      <c r="X795" s="16"/>
      <c r="Y795" s="16"/>
      <c r="Z795" s="16"/>
      <c r="AB795" s="16"/>
      <c r="AC795" s="16"/>
      <c r="AD795" s="16"/>
      <c r="AE795" s="16"/>
      <c r="AF795" s="16"/>
      <c r="AG795" s="16"/>
      <c r="AH795" s="16"/>
      <c r="AI795" s="16"/>
      <c r="AJ795" s="16"/>
      <c r="AK795" s="16"/>
      <c r="AL795" s="16"/>
      <c r="AM795" s="224" t="str">
        <f t="shared" si="41"/>
        <v/>
      </c>
      <c r="AN795" s="16"/>
    </row>
    <row r="796" spans="1:40" x14ac:dyDescent="0.2">
      <c r="A796" s="16"/>
      <c r="B796" s="16"/>
      <c r="D796" s="16"/>
      <c r="E796" s="16"/>
      <c r="I796" s="16"/>
      <c r="J796" s="16"/>
      <c r="K796" s="224" t="str">
        <f t="shared" si="39"/>
        <v/>
      </c>
      <c r="L796" s="224" t="str">
        <f t="shared" si="40"/>
        <v/>
      </c>
      <c r="M796" s="16"/>
      <c r="N796" s="16"/>
      <c r="O796" s="16"/>
      <c r="P796" s="16"/>
      <c r="Q796" s="16"/>
      <c r="R796" s="16"/>
      <c r="T796" s="16"/>
      <c r="U796" s="16"/>
      <c r="V796" s="16"/>
      <c r="W796" s="16"/>
      <c r="X796" s="16"/>
      <c r="Y796" s="16"/>
      <c r="Z796" s="16"/>
      <c r="AB796" s="16"/>
      <c r="AC796" s="16"/>
      <c r="AD796" s="16"/>
      <c r="AE796" s="16"/>
      <c r="AF796" s="16"/>
      <c r="AG796" s="16"/>
      <c r="AH796" s="16"/>
      <c r="AI796" s="16"/>
      <c r="AJ796" s="16"/>
      <c r="AK796" s="16"/>
      <c r="AL796" s="16"/>
      <c r="AM796" s="224" t="str">
        <f t="shared" si="41"/>
        <v/>
      </c>
      <c r="AN796" s="16"/>
    </row>
    <row r="797" spans="1:40" x14ac:dyDescent="0.2">
      <c r="A797" s="16"/>
      <c r="B797" s="16"/>
      <c r="D797" s="16"/>
      <c r="E797" s="16"/>
      <c r="I797" s="16"/>
      <c r="J797" s="16"/>
      <c r="K797" s="224" t="str">
        <f t="shared" si="39"/>
        <v/>
      </c>
      <c r="L797" s="224" t="str">
        <f t="shared" si="40"/>
        <v/>
      </c>
      <c r="M797" s="16"/>
      <c r="N797" s="16"/>
      <c r="O797" s="16"/>
      <c r="P797" s="16"/>
      <c r="Q797" s="16"/>
      <c r="R797" s="16"/>
      <c r="T797" s="16"/>
      <c r="U797" s="16"/>
      <c r="V797" s="16"/>
      <c r="W797" s="16"/>
      <c r="X797" s="16"/>
      <c r="Y797" s="16"/>
      <c r="Z797" s="16"/>
      <c r="AB797" s="16"/>
      <c r="AC797" s="16"/>
      <c r="AD797" s="16"/>
      <c r="AE797" s="16"/>
      <c r="AF797" s="16"/>
      <c r="AG797" s="16"/>
      <c r="AH797" s="16"/>
      <c r="AI797" s="16"/>
      <c r="AJ797" s="16"/>
      <c r="AK797" s="16"/>
      <c r="AL797" s="16"/>
      <c r="AM797" s="224" t="str">
        <f t="shared" si="41"/>
        <v/>
      </c>
      <c r="AN797" s="16"/>
    </row>
    <row r="798" spans="1:40" x14ac:dyDescent="0.2">
      <c r="A798" s="16"/>
      <c r="B798" s="16"/>
      <c r="D798" s="16"/>
      <c r="E798" s="16"/>
      <c r="I798" s="16"/>
      <c r="J798" s="16"/>
      <c r="K798" s="224" t="str">
        <f t="shared" si="39"/>
        <v/>
      </c>
      <c r="L798" s="224" t="str">
        <f t="shared" si="40"/>
        <v/>
      </c>
      <c r="M798" s="16"/>
      <c r="N798" s="16"/>
      <c r="O798" s="16"/>
      <c r="P798" s="16"/>
      <c r="Q798" s="16"/>
      <c r="R798" s="16"/>
      <c r="T798" s="16"/>
      <c r="U798" s="16"/>
      <c r="V798" s="16"/>
      <c r="W798" s="16"/>
      <c r="X798" s="16"/>
      <c r="Y798" s="16"/>
      <c r="Z798" s="16"/>
      <c r="AB798" s="16"/>
      <c r="AC798" s="16"/>
      <c r="AD798" s="16"/>
      <c r="AE798" s="16"/>
      <c r="AF798" s="16"/>
      <c r="AG798" s="16"/>
      <c r="AH798" s="16"/>
      <c r="AI798" s="16"/>
      <c r="AJ798" s="16"/>
      <c r="AK798" s="16"/>
      <c r="AL798" s="16"/>
      <c r="AM798" s="224" t="str">
        <f t="shared" si="41"/>
        <v/>
      </c>
      <c r="AN798" s="16"/>
    </row>
    <row r="799" spans="1:40" x14ac:dyDescent="0.2">
      <c r="A799" s="16"/>
      <c r="B799" s="16"/>
      <c r="D799" s="16"/>
      <c r="E799" s="16"/>
      <c r="I799" s="16"/>
      <c r="J799" s="16"/>
      <c r="K799" s="224" t="str">
        <f t="shared" si="39"/>
        <v/>
      </c>
      <c r="L799" s="224" t="str">
        <f t="shared" si="40"/>
        <v/>
      </c>
      <c r="M799" s="16"/>
      <c r="N799" s="16"/>
      <c r="O799" s="16"/>
      <c r="P799" s="16"/>
      <c r="Q799" s="16"/>
      <c r="R799" s="16"/>
      <c r="T799" s="16"/>
      <c r="U799" s="16"/>
      <c r="V799" s="16"/>
      <c r="W799" s="16"/>
      <c r="X799" s="16"/>
      <c r="Y799" s="16"/>
      <c r="Z799" s="16"/>
      <c r="AB799" s="16"/>
      <c r="AC799" s="16"/>
      <c r="AD799" s="16"/>
      <c r="AE799" s="16"/>
      <c r="AF799" s="16"/>
      <c r="AG799" s="16"/>
      <c r="AH799" s="16"/>
      <c r="AI799" s="16"/>
      <c r="AJ799" s="16"/>
      <c r="AK799" s="16"/>
      <c r="AL799" s="16"/>
      <c r="AM799" s="224" t="str">
        <f t="shared" si="41"/>
        <v/>
      </c>
      <c r="AN799" s="16"/>
    </row>
    <row r="800" spans="1:40" x14ac:dyDescent="0.2">
      <c r="A800" s="16"/>
      <c r="B800" s="16"/>
      <c r="D800" s="16"/>
      <c r="E800" s="16"/>
      <c r="I800" s="16"/>
      <c r="J800" s="16"/>
      <c r="K800" s="224" t="str">
        <f t="shared" si="39"/>
        <v/>
      </c>
      <c r="L800" s="224" t="str">
        <f t="shared" si="40"/>
        <v/>
      </c>
      <c r="M800" s="16"/>
      <c r="N800" s="16"/>
      <c r="O800" s="16"/>
      <c r="P800" s="16"/>
      <c r="Q800" s="16"/>
      <c r="R800" s="16"/>
      <c r="T800" s="16"/>
      <c r="U800" s="16"/>
      <c r="V800" s="16"/>
      <c r="W800" s="16"/>
      <c r="X800" s="16"/>
      <c r="Y800" s="16"/>
      <c r="Z800" s="16"/>
      <c r="AB800" s="16"/>
      <c r="AC800" s="16"/>
      <c r="AD800" s="16"/>
      <c r="AE800" s="16"/>
      <c r="AF800" s="16"/>
      <c r="AG800" s="16"/>
      <c r="AH800" s="16"/>
      <c r="AI800" s="16"/>
      <c r="AJ800" s="16"/>
      <c r="AK800" s="16"/>
      <c r="AL800" s="16"/>
      <c r="AM800" s="224" t="str">
        <f t="shared" si="41"/>
        <v/>
      </c>
      <c r="AN800" s="16"/>
    </row>
    <row r="801" spans="1:40" x14ac:dyDescent="0.2">
      <c r="A801" s="16"/>
      <c r="B801" s="16"/>
      <c r="D801" s="16"/>
      <c r="E801" s="16"/>
      <c r="I801" s="16"/>
      <c r="J801" s="16"/>
      <c r="K801" s="224" t="str">
        <f t="shared" si="39"/>
        <v/>
      </c>
      <c r="L801" s="224" t="str">
        <f t="shared" si="40"/>
        <v/>
      </c>
      <c r="M801" s="16"/>
      <c r="N801" s="16"/>
      <c r="O801" s="16"/>
      <c r="P801" s="16"/>
      <c r="Q801" s="16"/>
      <c r="R801" s="16"/>
      <c r="T801" s="16"/>
      <c r="U801" s="16"/>
      <c r="V801" s="16"/>
      <c r="W801" s="16"/>
      <c r="X801" s="16"/>
      <c r="Y801" s="16"/>
      <c r="Z801" s="16"/>
      <c r="AB801" s="16"/>
      <c r="AC801" s="16"/>
      <c r="AD801" s="16"/>
      <c r="AE801" s="16"/>
      <c r="AF801" s="16"/>
      <c r="AG801" s="16"/>
      <c r="AH801" s="16"/>
      <c r="AI801" s="16"/>
      <c r="AJ801" s="16"/>
      <c r="AK801" s="16"/>
      <c r="AL801" s="16"/>
      <c r="AM801" s="224" t="str">
        <f t="shared" si="41"/>
        <v/>
      </c>
      <c r="AN801" s="16"/>
    </row>
    <row r="802" spans="1:40" x14ac:dyDescent="0.2">
      <c r="A802" s="16"/>
      <c r="B802" s="16"/>
      <c r="D802" s="16"/>
      <c r="E802" s="16"/>
      <c r="I802" s="16"/>
      <c r="J802" s="16"/>
      <c r="K802" s="224" t="str">
        <f t="shared" si="39"/>
        <v/>
      </c>
      <c r="L802" s="224" t="str">
        <f t="shared" si="40"/>
        <v/>
      </c>
      <c r="M802" s="16"/>
      <c r="N802" s="16"/>
      <c r="O802" s="16"/>
      <c r="P802" s="16"/>
      <c r="Q802" s="16"/>
      <c r="R802" s="16"/>
      <c r="T802" s="16"/>
      <c r="U802" s="16"/>
      <c r="V802" s="16"/>
      <c r="W802" s="16"/>
      <c r="X802" s="16"/>
      <c r="Y802" s="16"/>
      <c r="Z802" s="16"/>
      <c r="AB802" s="16"/>
      <c r="AC802" s="16"/>
      <c r="AD802" s="16"/>
      <c r="AE802" s="16"/>
      <c r="AF802" s="16"/>
      <c r="AG802" s="16"/>
      <c r="AH802" s="16"/>
      <c r="AI802" s="16"/>
      <c r="AJ802" s="16"/>
      <c r="AK802" s="16"/>
      <c r="AL802" s="16"/>
      <c r="AM802" s="224" t="str">
        <f t="shared" si="41"/>
        <v/>
      </c>
      <c r="AN802" s="16"/>
    </row>
    <row r="803" spans="1:40" x14ac:dyDescent="0.2">
      <c r="A803" s="16"/>
      <c r="B803" s="16"/>
      <c r="D803" s="16"/>
      <c r="E803" s="16"/>
      <c r="I803" s="16"/>
      <c r="J803" s="16"/>
      <c r="K803" s="224" t="str">
        <f t="shared" si="39"/>
        <v/>
      </c>
      <c r="L803" s="224" t="str">
        <f t="shared" si="40"/>
        <v/>
      </c>
      <c r="M803" s="16"/>
      <c r="N803" s="16"/>
      <c r="O803" s="16"/>
      <c r="P803" s="16"/>
      <c r="Q803" s="16"/>
      <c r="R803" s="16"/>
      <c r="T803" s="16"/>
      <c r="U803" s="16"/>
      <c r="V803" s="16"/>
      <c r="W803" s="16"/>
      <c r="X803" s="16"/>
      <c r="Y803" s="16"/>
      <c r="Z803" s="16"/>
      <c r="AB803" s="16"/>
      <c r="AC803" s="16"/>
      <c r="AD803" s="16"/>
      <c r="AE803" s="16"/>
      <c r="AF803" s="16"/>
      <c r="AG803" s="16"/>
      <c r="AH803" s="16"/>
      <c r="AI803" s="16"/>
      <c r="AJ803" s="16"/>
      <c r="AK803" s="16"/>
      <c r="AL803" s="16"/>
      <c r="AM803" s="224" t="str">
        <f t="shared" si="41"/>
        <v/>
      </c>
      <c r="AN803" s="16"/>
    </row>
    <row r="804" spans="1:40" x14ac:dyDescent="0.2">
      <c r="A804" s="16"/>
      <c r="B804" s="16"/>
      <c r="D804" s="16"/>
      <c r="E804" s="16"/>
      <c r="I804" s="16"/>
      <c r="J804" s="16"/>
      <c r="K804" s="224" t="str">
        <f t="shared" si="39"/>
        <v/>
      </c>
      <c r="L804" s="224" t="str">
        <f t="shared" si="40"/>
        <v/>
      </c>
      <c r="M804" s="16"/>
      <c r="N804" s="16"/>
      <c r="O804" s="16"/>
      <c r="P804" s="16"/>
      <c r="Q804" s="16"/>
      <c r="R804" s="16"/>
      <c r="T804" s="16"/>
      <c r="U804" s="16"/>
      <c r="V804" s="16"/>
      <c r="W804" s="16"/>
      <c r="X804" s="16"/>
      <c r="Y804" s="16"/>
      <c r="Z804" s="16"/>
      <c r="AB804" s="16"/>
      <c r="AC804" s="16"/>
      <c r="AD804" s="16"/>
      <c r="AE804" s="16"/>
      <c r="AF804" s="16"/>
      <c r="AG804" s="16"/>
      <c r="AH804" s="16"/>
      <c r="AI804" s="16"/>
      <c r="AJ804" s="16"/>
      <c r="AK804" s="16"/>
      <c r="AL804" s="16"/>
      <c r="AM804" s="224" t="str">
        <f t="shared" si="41"/>
        <v/>
      </c>
      <c r="AN804" s="16"/>
    </row>
    <row r="805" spans="1:40" x14ac:dyDescent="0.2">
      <c r="A805" s="16"/>
      <c r="B805" s="16"/>
      <c r="D805" s="16"/>
      <c r="E805" s="16"/>
      <c r="I805" s="16"/>
      <c r="J805" s="16"/>
      <c r="K805" s="224" t="str">
        <f t="shared" si="39"/>
        <v/>
      </c>
      <c r="L805" s="224" t="str">
        <f t="shared" si="40"/>
        <v/>
      </c>
      <c r="M805" s="16"/>
      <c r="N805" s="16"/>
      <c r="O805" s="16"/>
      <c r="P805" s="16"/>
      <c r="Q805" s="16"/>
      <c r="R805" s="16"/>
      <c r="T805" s="16"/>
      <c r="U805" s="16"/>
      <c r="V805" s="16"/>
      <c r="W805" s="16"/>
      <c r="X805" s="16"/>
      <c r="Y805" s="16"/>
      <c r="Z805" s="16"/>
      <c r="AB805" s="16"/>
      <c r="AC805" s="16"/>
      <c r="AD805" s="16"/>
      <c r="AE805" s="16"/>
      <c r="AF805" s="16"/>
      <c r="AG805" s="16"/>
      <c r="AH805" s="16"/>
      <c r="AI805" s="16"/>
      <c r="AJ805" s="16"/>
      <c r="AK805" s="16"/>
      <c r="AL805" s="16"/>
      <c r="AM805" s="224" t="str">
        <f t="shared" si="41"/>
        <v/>
      </c>
      <c r="AN805" s="16"/>
    </row>
    <row r="806" spans="1:40" x14ac:dyDescent="0.2">
      <c r="A806" s="16"/>
      <c r="B806" s="16"/>
      <c r="D806" s="16"/>
      <c r="E806" s="16"/>
      <c r="I806" s="16"/>
      <c r="J806" s="16"/>
      <c r="K806" s="224" t="str">
        <f t="shared" si="39"/>
        <v/>
      </c>
      <c r="L806" s="224" t="str">
        <f t="shared" si="40"/>
        <v/>
      </c>
      <c r="M806" s="16"/>
      <c r="N806" s="16"/>
      <c r="O806" s="16"/>
      <c r="P806" s="16"/>
      <c r="Q806" s="16"/>
      <c r="R806" s="16"/>
      <c r="T806" s="16"/>
      <c r="U806" s="16"/>
      <c r="V806" s="16"/>
      <c r="W806" s="16"/>
      <c r="X806" s="16"/>
      <c r="Y806" s="16"/>
      <c r="Z806" s="16"/>
      <c r="AB806" s="16"/>
      <c r="AC806" s="16"/>
      <c r="AD806" s="16"/>
      <c r="AE806" s="16"/>
      <c r="AF806" s="16"/>
      <c r="AG806" s="16"/>
      <c r="AH806" s="16"/>
      <c r="AI806" s="16"/>
      <c r="AJ806" s="16"/>
      <c r="AK806" s="16"/>
      <c r="AL806" s="16"/>
      <c r="AM806" s="224" t="str">
        <f t="shared" si="41"/>
        <v/>
      </c>
      <c r="AN806" s="16"/>
    </row>
    <row r="807" spans="1:40" x14ac:dyDescent="0.2">
      <c r="A807" s="16"/>
      <c r="B807" s="16"/>
      <c r="D807" s="16"/>
      <c r="E807" s="16"/>
      <c r="I807" s="16"/>
      <c r="J807" s="16"/>
      <c r="K807" s="224" t="str">
        <f t="shared" si="39"/>
        <v/>
      </c>
      <c r="L807" s="224" t="str">
        <f t="shared" si="40"/>
        <v/>
      </c>
      <c r="M807" s="16"/>
      <c r="N807" s="16"/>
      <c r="O807" s="16"/>
      <c r="P807" s="16"/>
      <c r="Q807" s="16"/>
      <c r="R807" s="16"/>
      <c r="T807" s="16"/>
      <c r="U807" s="16"/>
      <c r="V807" s="16"/>
      <c r="W807" s="16"/>
      <c r="X807" s="16"/>
      <c r="Y807" s="16"/>
      <c r="Z807" s="16"/>
      <c r="AB807" s="16"/>
      <c r="AC807" s="16"/>
      <c r="AD807" s="16"/>
      <c r="AE807" s="16"/>
      <c r="AF807" s="16"/>
      <c r="AG807" s="16"/>
      <c r="AH807" s="16"/>
      <c r="AI807" s="16"/>
      <c r="AJ807" s="16"/>
      <c r="AK807" s="16"/>
      <c r="AL807" s="16"/>
      <c r="AM807" s="224" t="str">
        <f t="shared" si="41"/>
        <v/>
      </c>
      <c r="AN807" s="16"/>
    </row>
    <row r="808" spans="1:40" x14ac:dyDescent="0.2">
      <c r="A808" s="16"/>
      <c r="B808" s="16"/>
      <c r="D808" s="16"/>
      <c r="E808" s="16"/>
      <c r="I808" s="16"/>
      <c r="J808" s="16"/>
      <c r="K808" s="224" t="str">
        <f t="shared" si="39"/>
        <v/>
      </c>
      <c r="L808" s="224" t="str">
        <f t="shared" si="40"/>
        <v/>
      </c>
      <c r="M808" s="16"/>
      <c r="N808" s="16"/>
      <c r="O808" s="16"/>
      <c r="P808" s="16"/>
      <c r="Q808" s="16"/>
      <c r="R808" s="16"/>
      <c r="T808" s="16"/>
      <c r="U808" s="16"/>
      <c r="V808" s="16"/>
      <c r="W808" s="16"/>
      <c r="X808" s="16"/>
      <c r="Y808" s="16"/>
      <c r="Z808" s="16"/>
      <c r="AB808" s="16"/>
      <c r="AC808" s="16"/>
      <c r="AD808" s="16"/>
      <c r="AE808" s="16"/>
      <c r="AF808" s="16"/>
      <c r="AG808" s="16"/>
      <c r="AH808" s="16"/>
      <c r="AI808" s="16"/>
      <c r="AJ808" s="16"/>
      <c r="AK808" s="16"/>
      <c r="AL808" s="16"/>
      <c r="AM808" s="224" t="str">
        <f t="shared" si="41"/>
        <v/>
      </c>
      <c r="AN808" s="16"/>
    </row>
    <row r="809" spans="1:40" x14ac:dyDescent="0.2">
      <c r="A809" s="16"/>
      <c r="B809" s="16"/>
      <c r="D809" s="16"/>
      <c r="E809" s="16"/>
      <c r="I809" s="16"/>
      <c r="J809" s="16"/>
      <c r="K809" s="224" t="str">
        <f t="shared" si="39"/>
        <v/>
      </c>
      <c r="L809" s="224" t="str">
        <f t="shared" si="40"/>
        <v/>
      </c>
      <c r="M809" s="16"/>
      <c r="N809" s="16"/>
      <c r="O809" s="16"/>
      <c r="P809" s="16"/>
      <c r="Q809" s="16"/>
      <c r="R809" s="16"/>
      <c r="T809" s="16"/>
      <c r="U809" s="16"/>
      <c r="V809" s="16"/>
      <c r="W809" s="16"/>
      <c r="X809" s="16"/>
      <c r="Y809" s="16"/>
      <c r="Z809" s="16"/>
      <c r="AB809" s="16"/>
      <c r="AC809" s="16"/>
      <c r="AD809" s="16"/>
      <c r="AE809" s="16"/>
      <c r="AF809" s="16"/>
      <c r="AG809" s="16"/>
      <c r="AH809" s="16"/>
      <c r="AI809" s="16"/>
      <c r="AJ809" s="16"/>
      <c r="AK809" s="16"/>
      <c r="AL809" s="16"/>
      <c r="AM809" s="224" t="str">
        <f t="shared" si="41"/>
        <v/>
      </c>
      <c r="AN809" s="16"/>
    </row>
    <row r="810" spans="1:40" x14ac:dyDescent="0.2">
      <c r="A810" s="16"/>
      <c r="B810" s="16"/>
      <c r="D810" s="16"/>
      <c r="E810" s="16"/>
      <c r="I810" s="16"/>
      <c r="J810" s="16"/>
      <c r="K810" s="224" t="str">
        <f t="shared" si="39"/>
        <v/>
      </c>
      <c r="L810" s="224" t="str">
        <f t="shared" si="40"/>
        <v/>
      </c>
      <c r="M810" s="16"/>
      <c r="N810" s="16"/>
      <c r="O810" s="16"/>
      <c r="P810" s="16"/>
      <c r="Q810" s="16"/>
      <c r="R810" s="16"/>
      <c r="T810" s="16"/>
      <c r="U810" s="16"/>
      <c r="V810" s="16"/>
      <c r="W810" s="16"/>
      <c r="X810" s="16"/>
      <c r="Y810" s="16"/>
      <c r="Z810" s="16"/>
      <c r="AB810" s="16"/>
      <c r="AC810" s="16"/>
      <c r="AD810" s="16"/>
      <c r="AE810" s="16"/>
      <c r="AF810" s="16"/>
      <c r="AG810" s="16"/>
      <c r="AH810" s="16"/>
      <c r="AI810" s="16"/>
      <c r="AJ810" s="16"/>
      <c r="AK810" s="16"/>
      <c r="AL810" s="16"/>
      <c r="AM810" s="224" t="str">
        <f t="shared" si="41"/>
        <v/>
      </c>
      <c r="AN810" s="16"/>
    </row>
    <row r="811" spans="1:40" x14ac:dyDescent="0.2">
      <c r="A811" s="16"/>
      <c r="B811" s="16"/>
      <c r="D811" s="16"/>
      <c r="E811" s="16"/>
      <c r="I811" s="16"/>
      <c r="J811" s="16"/>
      <c r="K811" s="224" t="str">
        <f t="shared" si="39"/>
        <v/>
      </c>
      <c r="L811" s="224" t="str">
        <f t="shared" si="40"/>
        <v/>
      </c>
      <c r="M811" s="16"/>
      <c r="N811" s="16"/>
      <c r="O811" s="16"/>
      <c r="P811" s="16"/>
      <c r="Q811" s="16"/>
      <c r="R811" s="16"/>
      <c r="T811" s="16"/>
      <c r="U811" s="16"/>
      <c r="V811" s="16"/>
      <c r="W811" s="16"/>
      <c r="X811" s="16"/>
      <c r="Y811" s="16"/>
      <c r="Z811" s="16"/>
      <c r="AB811" s="16"/>
      <c r="AC811" s="16"/>
      <c r="AD811" s="16"/>
      <c r="AE811" s="16"/>
      <c r="AF811" s="16"/>
      <c r="AG811" s="16"/>
      <c r="AH811" s="16"/>
      <c r="AI811" s="16"/>
      <c r="AJ811" s="16"/>
      <c r="AK811" s="16"/>
      <c r="AL811" s="16"/>
      <c r="AM811" s="224" t="str">
        <f t="shared" si="41"/>
        <v/>
      </c>
      <c r="AN811" s="16"/>
    </row>
    <row r="812" spans="1:40" x14ac:dyDescent="0.2">
      <c r="A812" s="16"/>
      <c r="B812" s="16"/>
      <c r="D812" s="16"/>
      <c r="E812" s="16"/>
      <c r="I812" s="16"/>
      <c r="J812" s="16"/>
      <c r="K812" s="224" t="str">
        <f t="shared" si="39"/>
        <v/>
      </c>
      <c r="L812" s="224" t="str">
        <f t="shared" si="40"/>
        <v/>
      </c>
      <c r="M812" s="16"/>
      <c r="N812" s="16"/>
      <c r="O812" s="16"/>
      <c r="P812" s="16"/>
      <c r="Q812" s="16"/>
      <c r="R812" s="16"/>
      <c r="T812" s="16"/>
      <c r="U812" s="16"/>
      <c r="V812" s="16"/>
      <c r="W812" s="16"/>
      <c r="X812" s="16"/>
      <c r="Y812" s="16"/>
      <c r="Z812" s="16"/>
      <c r="AB812" s="16"/>
      <c r="AC812" s="16"/>
      <c r="AD812" s="16"/>
      <c r="AE812" s="16"/>
      <c r="AF812" s="16"/>
      <c r="AG812" s="16"/>
      <c r="AH812" s="16"/>
      <c r="AI812" s="16"/>
      <c r="AJ812" s="16"/>
      <c r="AK812" s="16"/>
      <c r="AL812" s="16"/>
      <c r="AM812" s="224" t="str">
        <f t="shared" si="41"/>
        <v/>
      </c>
      <c r="AN812" s="16"/>
    </row>
    <row r="813" spans="1:40" x14ac:dyDescent="0.2">
      <c r="A813" s="16"/>
      <c r="B813" s="16"/>
      <c r="D813" s="16"/>
      <c r="E813" s="16"/>
      <c r="I813" s="16"/>
      <c r="J813" s="16"/>
      <c r="K813" s="224" t="str">
        <f t="shared" ref="K813:K876" si="42">IF(J813="","",INT(YEARFRAC(J813,AL813)))</f>
        <v/>
      </c>
      <c r="L813" s="224" t="str">
        <f t="shared" si="40"/>
        <v/>
      </c>
      <c r="M813" s="16"/>
      <c r="N813" s="16"/>
      <c r="O813" s="16"/>
      <c r="P813" s="16"/>
      <c r="Q813" s="16"/>
      <c r="R813" s="16"/>
      <c r="T813" s="16"/>
      <c r="U813" s="16"/>
      <c r="V813" s="16"/>
      <c r="W813" s="16"/>
      <c r="X813" s="16"/>
      <c r="Y813" s="16"/>
      <c r="Z813" s="16"/>
      <c r="AB813" s="16"/>
      <c r="AC813" s="16"/>
      <c r="AD813" s="16"/>
      <c r="AE813" s="16"/>
      <c r="AF813" s="16"/>
      <c r="AG813" s="16"/>
      <c r="AH813" s="16"/>
      <c r="AI813" s="16"/>
      <c r="AJ813" s="16"/>
      <c r="AK813" s="16"/>
      <c r="AL813" s="16"/>
      <c r="AM813" s="224" t="str">
        <f t="shared" si="41"/>
        <v/>
      </c>
      <c r="AN813" s="16"/>
    </row>
    <row r="814" spans="1:40" x14ac:dyDescent="0.2">
      <c r="A814" s="16"/>
      <c r="B814" s="16"/>
      <c r="D814" s="16"/>
      <c r="E814" s="16"/>
      <c r="I814" s="16"/>
      <c r="J814" s="16"/>
      <c r="K814" s="224" t="str">
        <f t="shared" si="42"/>
        <v/>
      </c>
      <c r="L814" s="224" t="str">
        <f t="shared" si="40"/>
        <v/>
      </c>
      <c r="M814" s="16"/>
      <c r="N814" s="16"/>
      <c r="O814" s="16"/>
      <c r="P814" s="16"/>
      <c r="Q814" s="16"/>
      <c r="R814" s="16"/>
      <c r="T814" s="16"/>
      <c r="U814" s="16"/>
      <c r="V814" s="16"/>
      <c r="W814" s="16"/>
      <c r="X814" s="16"/>
      <c r="Y814" s="16"/>
      <c r="Z814" s="16"/>
      <c r="AB814" s="16"/>
      <c r="AC814" s="16"/>
      <c r="AD814" s="16"/>
      <c r="AE814" s="16"/>
      <c r="AF814" s="16"/>
      <c r="AG814" s="16"/>
      <c r="AH814" s="16"/>
      <c r="AI814" s="16"/>
      <c r="AJ814" s="16"/>
      <c r="AK814" s="16"/>
      <c r="AL814" s="16"/>
      <c r="AM814" s="224" t="str">
        <f t="shared" si="41"/>
        <v/>
      </c>
      <c r="AN814" s="16"/>
    </row>
    <row r="815" spans="1:40" x14ac:dyDescent="0.2">
      <c r="A815" s="16"/>
      <c r="B815" s="16"/>
      <c r="D815" s="16"/>
      <c r="E815" s="16"/>
      <c r="I815" s="16"/>
      <c r="J815" s="16"/>
      <c r="K815" s="224" t="str">
        <f t="shared" si="42"/>
        <v/>
      </c>
      <c r="L815" s="224" t="str">
        <f t="shared" si="40"/>
        <v/>
      </c>
      <c r="M815" s="16"/>
      <c r="N815" s="16"/>
      <c r="O815" s="16"/>
      <c r="P815" s="16"/>
      <c r="Q815" s="16"/>
      <c r="R815" s="16"/>
      <c r="T815" s="16"/>
      <c r="U815" s="16"/>
      <c r="V815" s="16"/>
      <c r="W815" s="16"/>
      <c r="X815" s="16"/>
      <c r="Y815" s="16"/>
      <c r="Z815" s="16"/>
      <c r="AB815" s="16"/>
      <c r="AC815" s="16"/>
      <c r="AD815" s="16"/>
      <c r="AE815" s="16"/>
      <c r="AF815" s="16"/>
      <c r="AG815" s="16"/>
      <c r="AH815" s="16"/>
      <c r="AI815" s="16"/>
      <c r="AJ815" s="16"/>
      <c r="AK815" s="16"/>
      <c r="AL815" s="16"/>
      <c r="AM815" s="224" t="str">
        <f t="shared" si="41"/>
        <v/>
      </c>
      <c r="AN815" s="16"/>
    </row>
    <row r="816" spans="1:40" x14ac:dyDescent="0.2">
      <c r="A816" s="16"/>
      <c r="B816" s="16"/>
      <c r="D816" s="16"/>
      <c r="E816" s="16"/>
      <c r="I816" s="16"/>
      <c r="J816" s="16"/>
      <c r="K816" s="224" t="str">
        <f t="shared" si="42"/>
        <v/>
      </c>
      <c r="L816" s="224" t="str">
        <f t="shared" si="40"/>
        <v/>
      </c>
      <c r="M816" s="16"/>
      <c r="N816" s="16"/>
      <c r="O816" s="16"/>
      <c r="P816" s="16"/>
      <c r="Q816" s="16"/>
      <c r="R816" s="16"/>
      <c r="T816" s="16"/>
      <c r="U816" s="16"/>
      <c r="V816" s="16"/>
      <c r="W816" s="16"/>
      <c r="X816" s="16"/>
      <c r="Y816" s="16"/>
      <c r="Z816" s="16"/>
      <c r="AB816" s="16"/>
      <c r="AC816" s="16"/>
      <c r="AD816" s="16"/>
      <c r="AE816" s="16"/>
      <c r="AF816" s="16"/>
      <c r="AG816" s="16"/>
      <c r="AH816" s="16"/>
      <c r="AI816" s="16"/>
      <c r="AJ816" s="16"/>
      <c r="AK816" s="16"/>
      <c r="AL816" s="16"/>
      <c r="AM816" s="224" t="str">
        <f t="shared" si="41"/>
        <v/>
      </c>
      <c r="AN816" s="16"/>
    </row>
    <row r="817" spans="1:40" x14ac:dyDescent="0.2">
      <c r="A817" s="16"/>
      <c r="B817" s="16"/>
      <c r="D817" s="16"/>
      <c r="E817" s="16"/>
      <c r="I817" s="16"/>
      <c r="J817" s="16"/>
      <c r="K817" s="224" t="str">
        <f t="shared" si="42"/>
        <v/>
      </c>
      <c r="L817" s="224" t="str">
        <f t="shared" si="40"/>
        <v/>
      </c>
      <c r="M817" s="16"/>
      <c r="N817" s="16"/>
      <c r="O817" s="16"/>
      <c r="P817" s="16"/>
      <c r="Q817" s="16"/>
      <c r="R817" s="16"/>
      <c r="T817" s="16"/>
      <c r="U817" s="16"/>
      <c r="V817" s="16"/>
      <c r="W817" s="16"/>
      <c r="X817" s="16"/>
      <c r="Y817" s="16"/>
      <c r="Z817" s="16"/>
      <c r="AB817" s="16"/>
      <c r="AC817" s="16"/>
      <c r="AD817" s="16"/>
      <c r="AE817" s="16"/>
      <c r="AF817" s="16"/>
      <c r="AG817" s="16"/>
      <c r="AH817" s="16"/>
      <c r="AI817" s="16"/>
      <c r="AJ817" s="16"/>
      <c r="AK817" s="16"/>
      <c r="AL817" s="16"/>
      <c r="AM817" s="224" t="str">
        <f t="shared" si="41"/>
        <v/>
      </c>
      <c r="AN817" s="16"/>
    </row>
    <row r="818" spans="1:40" x14ac:dyDescent="0.2">
      <c r="A818" s="16"/>
      <c r="B818" s="16"/>
      <c r="D818" s="16"/>
      <c r="E818" s="16"/>
      <c r="I818" s="16"/>
      <c r="J818" s="16"/>
      <c r="K818" s="224" t="str">
        <f t="shared" si="42"/>
        <v/>
      </c>
      <c r="L818" s="224" t="str">
        <f t="shared" si="40"/>
        <v/>
      </c>
      <c r="M818" s="16"/>
      <c r="N818" s="16"/>
      <c r="O818" s="16"/>
      <c r="P818" s="16"/>
      <c r="Q818" s="16"/>
      <c r="R818" s="16"/>
      <c r="T818" s="16"/>
      <c r="U818" s="16"/>
      <c r="V818" s="16"/>
      <c r="W818" s="16"/>
      <c r="X818" s="16"/>
      <c r="Y818" s="16"/>
      <c r="Z818" s="16"/>
      <c r="AB818" s="16"/>
      <c r="AC818" s="16"/>
      <c r="AD818" s="16"/>
      <c r="AE818" s="16"/>
      <c r="AF818" s="16"/>
      <c r="AG818" s="16"/>
      <c r="AH818" s="16"/>
      <c r="AI818" s="16"/>
      <c r="AJ818" s="16"/>
      <c r="AK818" s="16"/>
      <c r="AL818" s="16"/>
      <c r="AM818" s="224" t="str">
        <f t="shared" si="41"/>
        <v/>
      </c>
      <c r="AN818" s="16"/>
    </row>
    <row r="819" spans="1:40" x14ac:dyDescent="0.2">
      <c r="A819" s="16"/>
      <c r="B819" s="16"/>
      <c r="D819" s="16"/>
      <c r="E819" s="16"/>
      <c r="I819" s="16"/>
      <c r="J819" s="16"/>
      <c r="K819" s="224" t="str">
        <f t="shared" si="42"/>
        <v/>
      </c>
      <c r="L819" s="224" t="str">
        <f t="shared" si="40"/>
        <v/>
      </c>
      <c r="M819" s="16"/>
      <c r="N819" s="16"/>
      <c r="O819" s="16"/>
      <c r="P819" s="16"/>
      <c r="Q819" s="16"/>
      <c r="R819" s="16"/>
      <c r="T819" s="16"/>
      <c r="U819" s="16"/>
      <c r="V819" s="16"/>
      <c r="W819" s="16"/>
      <c r="X819" s="16"/>
      <c r="Y819" s="16"/>
      <c r="Z819" s="16"/>
      <c r="AB819" s="16"/>
      <c r="AC819" s="16"/>
      <c r="AD819" s="16"/>
      <c r="AE819" s="16"/>
      <c r="AF819" s="16"/>
      <c r="AG819" s="16"/>
      <c r="AH819" s="16"/>
      <c r="AI819" s="16"/>
      <c r="AJ819" s="16"/>
      <c r="AK819" s="16"/>
      <c r="AL819" s="16"/>
      <c r="AM819" s="224" t="str">
        <f t="shared" si="41"/>
        <v/>
      </c>
      <c r="AN819" s="16"/>
    </row>
    <row r="820" spans="1:40" x14ac:dyDescent="0.2">
      <c r="A820" s="16"/>
      <c r="B820" s="16"/>
      <c r="D820" s="16"/>
      <c r="E820" s="16"/>
      <c r="I820" s="16"/>
      <c r="J820" s="16"/>
      <c r="K820" s="224" t="str">
        <f t="shared" si="42"/>
        <v/>
      </c>
      <c r="L820" s="224" t="str">
        <f t="shared" si="40"/>
        <v/>
      </c>
      <c r="M820" s="16"/>
      <c r="N820" s="16"/>
      <c r="O820" s="16"/>
      <c r="P820" s="16"/>
      <c r="Q820" s="16"/>
      <c r="R820" s="16"/>
      <c r="T820" s="16"/>
      <c r="U820" s="16"/>
      <c r="V820" s="16"/>
      <c r="W820" s="16"/>
      <c r="X820" s="16"/>
      <c r="Y820" s="16"/>
      <c r="Z820" s="16"/>
      <c r="AB820" s="16"/>
      <c r="AC820" s="16"/>
      <c r="AD820" s="16"/>
      <c r="AE820" s="16"/>
      <c r="AF820" s="16"/>
      <c r="AG820" s="16"/>
      <c r="AH820" s="16"/>
      <c r="AI820" s="16"/>
      <c r="AJ820" s="16"/>
      <c r="AK820" s="16"/>
      <c r="AL820" s="16"/>
      <c r="AM820" s="224" t="str">
        <f t="shared" si="41"/>
        <v/>
      </c>
      <c r="AN820" s="16"/>
    </row>
    <row r="821" spans="1:40" x14ac:dyDescent="0.2">
      <c r="A821" s="16"/>
      <c r="B821" s="16"/>
      <c r="D821" s="16"/>
      <c r="E821" s="16"/>
      <c r="I821" s="16"/>
      <c r="J821" s="16"/>
      <c r="K821" s="224" t="str">
        <f t="shared" si="42"/>
        <v/>
      </c>
      <c r="L821" s="224" t="str">
        <f t="shared" si="40"/>
        <v/>
      </c>
      <c r="M821" s="16"/>
      <c r="N821" s="16"/>
      <c r="O821" s="16"/>
      <c r="P821" s="16"/>
      <c r="Q821" s="16"/>
      <c r="R821" s="16"/>
      <c r="T821" s="16"/>
      <c r="U821" s="16"/>
      <c r="V821" s="16"/>
      <c r="W821" s="16"/>
      <c r="X821" s="16"/>
      <c r="Y821" s="16"/>
      <c r="Z821" s="16"/>
      <c r="AB821" s="16"/>
      <c r="AC821" s="16"/>
      <c r="AD821" s="16"/>
      <c r="AE821" s="16"/>
      <c r="AF821" s="16"/>
      <c r="AG821" s="16"/>
      <c r="AH821" s="16"/>
      <c r="AI821" s="16"/>
      <c r="AJ821" s="16"/>
      <c r="AK821" s="16"/>
      <c r="AL821" s="16"/>
      <c r="AM821" s="224" t="str">
        <f t="shared" si="41"/>
        <v/>
      </c>
      <c r="AN821" s="16"/>
    </row>
    <row r="822" spans="1:40" x14ac:dyDescent="0.2">
      <c r="A822" s="16"/>
      <c r="B822" s="16"/>
      <c r="D822" s="16"/>
      <c r="E822" s="16"/>
      <c r="I822" s="16"/>
      <c r="J822" s="16"/>
      <c r="K822" s="224" t="str">
        <f t="shared" si="42"/>
        <v/>
      </c>
      <c r="L822" s="224" t="str">
        <f t="shared" si="40"/>
        <v/>
      </c>
      <c r="M822" s="16"/>
      <c r="N822" s="16"/>
      <c r="O822" s="16"/>
      <c r="P822" s="16"/>
      <c r="Q822" s="16"/>
      <c r="R822" s="16"/>
      <c r="T822" s="16"/>
      <c r="U822" s="16"/>
      <c r="V822" s="16"/>
      <c r="W822" s="16"/>
      <c r="X822" s="16"/>
      <c r="Y822" s="16"/>
      <c r="Z822" s="16"/>
      <c r="AB822" s="16"/>
      <c r="AC822" s="16"/>
      <c r="AD822" s="16"/>
      <c r="AE822" s="16"/>
      <c r="AF822" s="16"/>
      <c r="AG822" s="16"/>
      <c r="AH822" s="16"/>
      <c r="AI822" s="16"/>
      <c r="AJ822" s="16"/>
      <c r="AK822" s="16"/>
      <c r="AL822" s="16"/>
      <c r="AM822" s="224" t="str">
        <f t="shared" si="41"/>
        <v/>
      </c>
      <c r="AN822" s="16"/>
    </row>
    <row r="823" spans="1:40" x14ac:dyDescent="0.2">
      <c r="A823" s="16"/>
      <c r="B823" s="16"/>
      <c r="D823" s="16"/>
      <c r="E823" s="16"/>
      <c r="I823" s="16"/>
      <c r="J823" s="16"/>
      <c r="K823" s="224" t="str">
        <f t="shared" si="42"/>
        <v/>
      </c>
      <c r="L823" s="224" t="str">
        <f t="shared" si="40"/>
        <v/>
      </c>
      <c r="M823" s="16"/>
      <c r="N823" s="16"/>
      <c r="O823" s="16"/>
      <c r="P823" s="16"/>
      <c r="Q823" s="16"/>
      <c r="R823" s="16"/>
      <c r="T823" s="16"/>
      <c r="U823" s="16"/>
      <c r="V823" s="16"/>
      <c r="W823" s="16"/>
      <c r="X823" s="16"/>
      <c r="Y823" s="16"/>
      <c r="Z823" s="16"/>
      <c r="AB823" s="16"/>
      <c r="AC823" s="16"/>
      <c r="AD823" s="16"/>
      <c r="AE823" s="16"/>
      <c r="AF823" s="16"/>
      <c r="AG823" s="16"/>
      <c r="AH823" s="16"/>
      <c r="AI823" s="16"/>
      <c r="AJ823" s="16"/>
      <c r="AK823" s="16"/>
      <c r="AL823" s="16"/>
      <c r="AM823" s="224" t="str">
        <f t="shared" si="41"/>
        <v/>
      </c>
      <c r="AN823" s="16"/>
    </row>
    <row r="824" spans="1:40" x14ac:dyDescent="0.2">
      <c r="A824" s="16"/>
      <c r="B824" s="16"/>
      <c r="D824" s="16"/>
      <c r="E824" s="16"/>
      <c r="I824" s="16"/>
      <c r="J824" s="16"/>
      <c r="K824" s="224" t="str">
        <f t="shared" si="42"/>
        <v/>
      </c>
      <c r="L824" s="224" t="str">
        <f t="shared" si="40"/>
        <v/>
      </c>
      <c r="M824" s="16"/>
      <c r="N824" s="16"/>
      <c r="O824" s="16"/>
      <c r="P824" s="16"/>
      <c r="Q824" s="16"/>
      <c r="R824" s="16"/>
      <c r="T824" s="16"/>
      <c r="U824" s="16"/>
      <c r="V824" s="16"/>
      <c r="W824" s="16"/>
      <c r="X824" s="16"/>
      <c r="Y824" s="16"/>
      <c r="Z824" s="16"/>
      <c r="AB824" s="16"/>
      <c r="AC824" s="16"/>
      <c r="AD824" s="16"/>
      <c r="AE824" s="16"/>
      <c r="AF824" s="16"/>
      <c r="AG824" s="16"/>
      <c r="AH824" s="16"/>
      <c r="AI824" s="16"/>
      <c r="AJ824" s="16"/>
      <c r="AK824" s="16"/>
      <c r="AL824" s="16"/>
      <c r="AM824" s="224" t="str">
        <f t="shared" si="41"/>
        <v/>
      </c>
      <c r="AN824" s="16"/>
    </row>
    <row r="825" spans="1:40" x14ac:dyDescent="0.2">
      <c r="A825" s="16"/>
      <c r="B825" s="16"/>
      <c r="D825" s="16"/>
      <c r="E825" s="16"/>
      <c r="I825" s="16"/>
      <c r="J825" s="16"/>
      <c r="K825" s="224" t="str">
        <f t="shared" si="42"/>
        <v/>
      </c>
      <c r="L825" s="224" t="str">
        <f t="shared" si="40"/>
        <v/>
      </c>
      <c r="M825" s="16"/>
      <c r="N825" s="16"/>
      <c r="O825" s="16"/>
      <c r="P825" s="16"/>
      <c r="Q825" s="16"/>
      <c r="R825" s="16"/>
      <c r="T825" s="16"/>
      <c r="U825" s="16"/>
      <c r="V825" s="16"/>
      <c r="W825" s="16"/>
      <c r="X825" s="16"/>
      <c r="Y825" s="16"/>
      <c r="Z825" s="16"/>
      <c r="AB825" s="16"/>
      <c r="AC825" s="16"/>
      <c r="AD825" s="16"/>
      <c r="AE825" s="16"/>
      <c r="AF825" s="16"/>
      <c r="AG825" s="16"/>
      <c r="AH825" s="16"/>
      <c r="AI825" s="16"/>
      <c r="AJ825" s="16"/>
      <c r="AK825" s="16"/>
      <c r="AL825" s="16"/>
      <c r="AM825" s="224" t="str">
        <f t="shared" si="41"/>
        <v/>
      </c>
      <c r="AN825" s="16"/>
    </row>
    <row r="826" spans="1:40" x14ac:dyDescent="0.2">
      <c r="A826" s="16"/>
      <c r="B826" s="16"/>
      <c r="D826" s="16"/>
      <c r="E826" s="16"/>
      <c r="I826" s="16"/>
      <c r="J826" s="16"/>
      <c r="K826" s="224" t="str">
        <f t="shared" si="42"/>
        <v/>
      </c>
      <c r="L826" s="224" t="str">
        <f t="shared" si="40"/>
        <v/>
      </c>
      <c r="M826" s="16"/>
      <c r="N826" s="16"/>
      <c r="O826" s="16"/>
      <c r="P826" s="16"/>
      <c r="Q826" s="16"/>
      <c r="R826" s="16"/>
      <c r="T826" s="16"/>
      <c r="U826" s="16"/>
      <c r="V826" s="16"/>
      <c r="W826" s="16"/>
      <c r="X826" s="16"/>
      <c r="Y826" s="16"/>
      <c r="Z826" s="16"/>
      <c r="AB826" s="16"/>
      <c r="AC826" s="16"/>
      <c r="AD826" s="16"/>
      <c r="AE826" s="16"/>
      <c r="AF826" s="16"/>
      <c r="AG826" s="16"/>
      <c r="AH826" s="16"/>
      <c r="AI826" s="16"/>
      <c r="AJ826" s="16"/>
      <c r="AK826" s="16"/>
      <c r="AL826" s="16"/>
      <c r="AM826" s="224" t="str">
        <f t="shared" si="41"/>
        <v/>
      </c>
      <c r="AN826" s="16"/>
    </row>
    <row r="827" spans="1:40" x14ac:dyDescent="0.2">
      <c r="A827" s="16"/>
      <c r="B827" s="16"/>
      <c r="D827" s="16"/>
      <c r="E827" s="16"/>
      <c r="I827" s="16"/>
      <c r="J827" s="16"/>
      <c r="K827" s="224" t="str">
        <f t="shared" si="42"/>
        <v/>
      </c>
      <c r="L827" s="224" t="str">
        <f t="shared" si="40"/>
        <v/>
      </c>
      <c r="M827" s="16"/>
      <c r="N827" s="16"/>
      <c r="O827" s="16"/>
      <c r="P827" s="16"/>
      <c r="Q827" s="16"/>
      <c r="R827" s="16"/>
      <c r="T827" s="16"/>
      <c r="U827" s="16"/>
      <c r="V827" s="16"/>
      <c r="W827" s="16"/>
      <c r="X827" s="16"/>
      <c r="Y827" s="16"/>
      <c r="Z827" s="16"/>
      <c r="AB827" s="16"/>
      <c r="AC827" s="16"/>
      <c r="AD827" s="16"/>
      <c r="AE827" s="16"/>
      <c r="AF827" s="16"/>
      <c r="AG827" s="16"/>
      <c r="AH827" s="16"/>
      <c r="AI827" s="16"/>
      <c r="AJ827" s="16"/>
      <c r="AK827" s="16"/>
      <c r="AL827" s="16"/>
      <c r="AM827" s="224" t="str">
        <f t="shared" si="41"/>
        <v/>
      </c>
      <c r="AN827" s="16"/>
    </row>
    <row r="828" spans="1:40" x14ac:dyDescent="0.2">
      <c r="A828" s="16"/>
      <c r="B828" s="16"/>
      <c r="D828" s="16"/>
      <c r="E828" s="16"/>
      <c r="I828" s="16"/>
      <c r="J828" s="16"/>
      <c r="K828" s="224" t="str">
        <f t="shared" si="42"/>
        <v/>
      </c>
      <c r="L828" s="224" t="str">
        <f t="shared" si="40"/>
        <v/>
      </c>
      <c r="M828" s="16"/>
      <c r="N828" s="16"/>
      <c r="O828" s="16"/>
      <c r="P828" s="16"/>
      <c r="Q828" s="16"/>
      <c r="R828" s="16"/>
      <c r="T828" s="16"/>
      <c r="U828" s="16"/>
      <c r="V828" s="16"/>
      <c r="W828" s="16"/>
      <c r="X828" s="16"/>
      <c r="Y828" s="16"/>
      <c r="Z828" s="16"/>
      <c r="AB828" s="16"/>
      <c r="AC828" s="16"/>
      <c r="AD828" s="16"/>
      <c r="AE828" s="16"/>
      <c r="AF828" s="16"/>
      <c r="AG828" s="16"/>
      <c r="AH828" s="16"/>
      <c r="AI828" s="16"/>
      <c r="AJ828" s="16"/>
      <c r="AK828" s="16"/>
      <c r="AL828" s="16"/>
      <c r="AM828" s="224" t="str">
        <f t="shared" si="41"/>
        <v/>
      </c>
      <c r="AN828" s="16"/>
    </row>
    <row r="829" spans="1:40" x14ac:dyDescent="0.2">
      <c r="A829" s="16"/>
      <c r="B829" s="16"/>
      <c r="D829" s="16"/>
      <c r="E829" s="16"/>
      <c r="I829" s="16"/>
      <c r="J829" s="16"/>
      <c r="K829" s="224" t="str">
        <f t="shared" si="42"/>
        <v/>
      </c>
      <c r="L829" s="224" t="str">
        <f t="shared" si="40"/>
        <v/>
      </c>
      <c r="M829" s="16"/>
      <c r="N829" s="16"/>
      <c r="O829" s="16"/>
      <c r="P829" s="16"/>
      <c r="Q829" s="16"/>
      <c r="R829" s="16"/>
      <c r="T829" s="16"/>
      <c r="U829" s="16"/>
      <c r="V829" s="16"/>
      <c r="W829" s="16"/>
      <c r="X829" s="16"/>
      <c r="Y829" s="16"/>
      <c r="Z829" s="16"/>
      <c r="AB829" s="16"/>
      <c r="AC829" s="16"/>
      <c r="AD829" s="16"/>
      <c r="AE829" s="16"/>
      <c r="AF829" s="16"/>
      <c r="AG829" s="16"/>
      <c r="AH829" s="16"/>
      <c r="AI829" s="16"/>
      <c r="AJ829" s="16"/>
      <c r="AK829" s="16"/>
      <c r="AL829" s="16"/>
      <c r="AM829" s="224" t="str">
        <f t="shared" si="41"/>
        <v/>
      </c>
      <c r="AN829" s="16"/>
    </row>
    <row r="830" spans="1:40" x14ac:dyDescent="0.2">
      <c r="A830" s="16"/>
      <c r="B830" s="16"/>
      <c r="D830" s="16"/>
      <c r="E830" s="16"/>
      <c r="I830" s="16"/>
      <c r="J830" s="16"/>
      <c r="K830" s="224" t="str">
        <f t="shared" si="42"/>
        <v/>
      </c>
      <c r="L830" s="224" t="str">
        <f t="shared" si="40"/>
        <v/>
      </c>
      <c r="M830" s="16"/>
      <c r="N830" s="16"/>
      <c r="O830" s="16"/>
      <c r="P830" s="16"/>
      <c r="Q830" s="16"/>
      <c r="R830" s="16"/>
      <c r="T830" s="16"/>
      <c r="U830" s="16"/>
      <c r="V830" s="16"/>
      <c r="W830" s="16"/>
      <c r="X830" s="16"/>
      <c r="Y830" s="16"/>
      <c r="Z830" s="16"/>
      <c r="AB830" s="16"/>
      <c r="AC830" s="16"/>
      <c r="AD830" s="16"/>
      <c r="AE830" s="16"/>
      <c r="AF830" s="16"/>
      <c r="AG830" s="16"/>
      <c r="AH830" s="16"/>
      <c r="AI830" s="16"/>
      <c r="AJ830" s="16"/>
      <c r="AK830" s="16"/>
      <c r="AL830" s="16"/>
      <c r="AM830" s="224" t="str">
        <f t="shared" si="41"/>
        <v/>
      </c>
      <c r="AN830" s="16"/>
    </row>
    <row r="831" spans="1:40" x14ac:dyDescent="0.2">
      <c r="A831" s="16"/>
      <c r="B831" s="16"/>
      <c r="D831" s="16"/>
      <c r="E831" s="16"/>
      <c r="I831" s="16"/>
      <c r="J831" s="16"/>
      <c r="K831" s="224" t="str">
        <f t="shared" si="42"/>
        <v/>
      </c>
      <c r="L831" s="224" t="str">
        <f t="shared" si="40"/>
        <v/>
      </c>
      <c r="M831" s="16"/>
      <c r="N831" s="16"/>
      <c r="O831" s="16"/>
      <c r="P831" s="16"/>
      <c r="Q831" s="16"/>
      <c r="R831" s="16"/>
      <c r="T831" s="16"/>
      <c r="U831" s="16"/>
      <c r="V831" s="16"/>
      <c r="W831" s="16"/>
      <c r="X831" s="16"/>
      <c r="Y831" s="16"/>
      <c r="Z831" s="16"/>
      <c r="AB831" s="16"/>
      <c r="AC831" s="16"/>
      <c r="AD831" s="16"/>
      <c r="AE831" s="16"/>
      <c r="AF831" s="16"/>
      <c r="AG831" s="16"/>
      <c r="AH831" s="16"/>
      <c r="AI831" s="16"/>
      <c r="AJ831" s="16"/>
      <c r="AK831" s="16"/>
      <c r="AL831" s="16"/>
      <c r="AM831" s="224" t="str">
        <f t="shared" si="41"/>
        <v/>
      </c>
      <c r="AN831" s="16"/>
    </row>
    <row r="832" spans="1:40" x14ac:dyDescent="0.2">
      <c r="A832" s="16"/>
      <c r="B832" s="16"/>
      <c r="D832" s="16"/>
      <c r="E832" s="16"/>
      <c r="I832" s="16"/>
      <c r="J832" s="16"/>
      <c r="K832" s="224" t="str">
        <f t="shared" si="42"/>
        <v/>
      </c>
      <c r="L832" s="224" t="str">
        <f t="shared" si="40"/>
        <v/>
      </c>
      <c r="M832" s="16"/>
      <c r="N832" s="16"/>
      <c r="O832" s="16"/>
      <c r="P832" s="16"/>
      <c r="Q832" s="16"/>
      <c r="R832" s="16"/>
      <c r="T832" s="16"/>
      <c r="U832" s="16"/>
      <c r="V832" s="16"/>
      <c r="W832" s="16"/>
      <c r="X832" s="16"/>
      <c r="Y832" s="16"/>
      <c r="Z832" s="16"/>
      <c r="AB832" s="16"/>
      <c r="AC832" s="16"/>
      <c r="AD832" s="16"/>
      <c r="AE832" s="16"/>
      <c r="AF832" s="16"/>
      <c r="AG832" s="16"/>
      <c r="AH832" s="16"/>
      <c r="AI832" s="16"/>
      <c r="AJ832" s="16"/>
      <c r="AK832" s="16"/>
      <c r="AL832" s="16"/>
      <c r="AM832" s="224" t="str">
        <f t="shared" si="41"/>
        <v/>
      </c>
      <c r="AN832" s="16"/>
    </row>
    <row r="833" spans="1:40" x14ac:dyDescent="0.2">
      <c r="A833" s="16"/>
      <c r="B833" s="16"/>
      <c r="D833" s="16"/>
      <c r="E833" s="16"/>
      <c r="I833" s="16"/>
      <c r="J833" s="16"/>
      <c r="K833" s="224" t="str">
        <f t="shared" si="42"/>
        <v/>
      </c>
      <c r="L833" s="224" t="str">
        <f t="shared" si="40"/>
        <v/>
      </c>
      <c r="M833" s="16"/>
      <c r="N833" s="16"/>
      <c r="O833" s="16"/>
      <c r="P833" s="16"/>
      <c r="Q833" s="16"/>
      <c r="R833" s="16"/>
      <c r="T833" s="16"/>
      <c r="U833" s="16"/>
      <c r="V833" s="16"/>
      <c r="W833" s="16"/>
      <c r="X833" s="16"/>
      <c r="Y833" s="16"/>
      <c r="Z833" s="16"/>
      <c r="AB833" s="16"/>
      <c r="AC833" s="16"/>
      <c r="AD833" s="16"/>
      <c r="AE833" s="16"/>
      <c r="AF833" s="16"/>
      <c r="AG833" s="16"/>
      <c r="AH833" s="16"/>
      <c r="AI833" s="16"/>
      <c r="AJ833" s="16"/>
      <c r="AK833" s="16"/>
      <c r="AL833" s="16"/>
      <c r="AM833" s="224" t="str">
        <f t="shared" si="41"/>
        <v/>
      </c>
      <c r="AN833" s="16"/>
    </row>
    <row r="834" spans="1:40" x14ac:dyDescent="0.2">
      <c r="A834" s="16"/>
      <c r="B834" s="16"/>
      <c r="D834" s="16"/>
      <c r="E834" s="16"/>
      <c r="I834" s="16"/>
      <c r="J834" s="16"/>
      <c r="K834" s="224" t="str">
        <f t="shared" si="42"/>
        <v/>
      </c>
      <c r="L834" s="224" t="str">
        <f t="shared" si="40"/>
        <v/>
      </c>
      <c r="M834" s="16"/>
      <c r="N834" s="16"/>
      <c r="O834" s="16"/>
      <c r="P834" s="16"/>
      <c r="Q834" s="16"/>
      <c r="R834" s="16"/>
      <c r="T834" s="16"/>
      <c r="U834" s="16"/>
      <c r="V834" s="16"/>
      <c r="W834" s="16"/>
      <c r="X834" s="16"/>
      <c r="Y834" s="16"/>
      <c r="Z834" s="16"/>
      <c r="AB834" s="16"/>
      <c r="AC834" s="16"/>
      <c r="AD834" s="16"/>
      <c r="AE834" s="16"/>
      <c r="AF834" s="16"/>
      <c r="AG834" s="16"/>
      <c r="AH834" s="16"/>
      <c r="AI834" s="16"/>
      <c r="AJ834" s="16"/>
      <c r="AK834" s="16"/>
      <c r="AL834" s="16"/>
      <c r="AM834" s="224" t="str">
        <f t="shared" si="41"/>
        <v/>
      </c>
      <c r="AN834" s="16"/>
    </row>
    <row r="835" spans="1:40" x14ac:dyDescent="0.2">
      <c r="A835" s="16"/>
      <c r="B835" s="16"/>
      <c r="D835" s="16"/>
      <c r="E835" s="16"/>
      <c r="I835" s="16"/>
      <c r="J835" s="16"/>
      <c r="K835" s="224" t="str">
        <f t="shared" si="42"/>
        <v/>
      </c>
      <c r="L835" s="224" t="str">
        <f t="shared" si="40"/>
        <v/>
      </c>
      <c r="M835" s="16"/>
      <c r="N835" s="16"/>
      <c r="O835" s="16"/>
      <c r="P835" s="16"/>
      <c r="Q835" s="16"/>
      <c r="R835" s="16"/>
      <c r="T835" s="16"/>
      <c r="U835" s="16"/>
      <c r="V835" s="16"/>
      <c r="W835" s="16"/>
      <c r="X835" s="16"/>
      <c r="Y835" s="16"/>
      <c r="Z835" s="16"/>
      <c r="AB835" s="16"/>
      <c r="AC835" s="16"/>
      <c r="AD835" s="16"/>
      <c r="AE835" s="16"/>
      <c r="AF835" s="16"/>
      <c r="AG835" s="16"/>
      <c r="AH835" s="16"/>
      <c r="AI835" s="16"/>
      <c r="AJ835" s="16"/>
      <c r="AK835" s="16"/>
      <c r="AL835" s="16"/>
      <c r="AM835" s="224" t="str">
        <f t="shared" si="41"/>
        <v/>
      </c>
      <c r="AN835" s="16"/>
    </row>
    <row r="836" spans="1:40" x14ac:dyDescent="0.2">
      <c r="A836" s="16"/>
      <c r="B836" s="16"/>
      <c r="D836" s="16"/>
      <c r="E836" s="16"/>
      <c r="I836" s="16"/>
      <c r="J836" s="16"/>
      <c r="K836" s="224" t="str">
        <f t="shared" si="42"/>
        <v/>
      </c>
      <c r="L836" s="224" t="str">
        <f t="shared" si="40"/>
        <v/>
      </c>
      <c r="M836" s="16"/>
      <c r="N836" s="16"/>
      <c r="O836" s="16"/>
      <c r="P836" s="16"/>
      <c r="Q836" s="16"/>
      <c r="R836" s="16"/>
      <c r="T836" s="16"/>
      <c r="U836" s="16"/>
      <c r="V836" s="16"/>
      <c r="W836" s="16"/>
      <c r="X836" s="16"/>
      <c r="Y836" s="16"/>
      <c r="Z836" s="16"/>
      <c r="AB836" s="16"/>
      <c r="AC836" s="16"/>
      <c r="AD836" s="16"/>
      <c r="AE836" s="16"/>
      <c r="AF836" s="16"/>
      <c r="AG836" s="16"/>
      <c r="AH836" s="16"/>
      <c r="AI836" s="16"/>
      <c r="AJ836" s="16"/>
      <c r="AK836" s="16"/>
      <c r="AL836" s="16"/>
      <c r="AM836" s="224" t="str">
        <f t="shared" si="41"/>
        <v/>
      </c>
      <c r="AN836" s="16"/>
    </row>
    <row r="837" spans="1:40" x14ac:dyDescent="0.2">
      <c r="A837" s="16"/>
      <c r="B837" s="16"/>
      <c r="D837" s="16"/>
      <c r="E837" s="16"/>
      <c r="I837" s="16"/>
      <c r="J837" s="16"/>
      <c r="K837" s="224" t="str">
        <f t="shared" si="42"/>
        <v/>
      </c>
      <c r="L837" s="224" t="str">
        <f t="shared" si="40"/>
        <v/>
      </c>
      <c r="M837" s="16"/>
      <c r="N837" s="16"/>
      <c r="O837" s="16"/>
      <c r="P837" s="16"/>
      <c r="Q837" s="16"/>
      <c r="R837" s="16"/>
      <c r="T837" s="16"/>
      <c r="U837" s="16"/>
      <c r="V837" s="16"/>
      <c r="W837" s="16"/>
      <c r="X837" s="16"/>
      <c r="Y837" s="16"/>
      <c r="Z837" s="16"/>
      <c r="AB837" s="16"/>
      <c r="AC837" s="16"/>
      <c r="AD837" s="16"/>
      <c r="AE837" s="16"/>
      <c r="AF837" s="16"/>
      <c r="AG837" s="16"/>
      <c r="AH837" s="16"/>
      <c r="AI837" s="16"/>
      <c r="AJ837" s="16"/>
      <c r="AK837" s="16"/>
      <c r="AL837" s="16"/>
      <c r="AM837" s="224" t="str">
        <f t="shared" si="41"/>
        <v/>
      </c>
      <c r="AN837" s="16"/>
    </row>
    <row r="838" spans="1:40" x14ac:dyDescent="0.2">
      <c r="A838" s="16"/>
      <c r="B838" s="16"/>
      <c r="D838" s="16"/>
      <c r="E838" s="16"/>
      <c r="I838" s="16"/>
      <c r="J838" s="16"/>
      <c r="K838" s="224" t="str">
        <f t="shared" si="42"/>
        <v/>
      </c>
      <c r="L838" s="224" t="str">
        <f t="shared" si="40"/>
        <v/>
      </c>
      <c r="M838" s="16"/>
      <c r="N838" s="16"/>
      <c r="O838" s="16"/>
      <c r="P838" s="16"/>
      <c r="Q838" s="16"/>
      <c r="R838" s="16"/>
      <c r="T838" s="16"/>
      <c r="U838" s="16"/>
      <c r="V838" s="16"/>
      <c r="W838" s="16"/>
      <c r="X838" s="16"/>
      <c r="Y838" s="16"/>
      <c r="Z838" s="16"/>
      <c r="AB838" s="16"/>
      <c r="AC838" s="16"/>
      <c r="AD838" s="16"/>
      <c r="AE838" s="16"/>
      <c r="AF838" s="16"/>
      <c r="AG838" s="16"/>
      <c r="AH838" s="16"/>
      <c r="AI838" s="16"/>
      <c r="AJ838" s="16"/>
      <c r="AK838" s="16"/>
      <c r="AL838" s="16"/>
      <c r="AM838" s="224" t="str">
        <f t="shared" si="41"/>
        <v/>
      </c>
      <c r="AN838" s="16"/>
    </row>
    <row r="839" spans="1:40" x14ac:dyDescent="0.2">
      <c r="A839" s="16"/>
      <c r="B839" s="16"/>
      <c r="D839" s="16"/>
      <c r="E839" s="16"/>
      <c r="I839" s="16"/>
      <c r="J839" s="16"/>
      <c r="K839" s="224" t="str">
        <f t="shared" si="42"/>
        <v/>
      </c>
      <c r="L839" s="224" t="str">
        <f t="shared" si="40"/>
        <v/>
      </c>
      <c r="M839" s="16"/>
      <c r="N839" s="16"/>
      <c r="O839" s="16"/>
      <c r="P839" s="16"/>
      <c r="Q839" s="16"/>
      <c r="R839" s="16"/>
      <c r="T839" s="16"/>
      <c r="U839" s="16"/>
      <c r="V839" s="16"/>
      <c r="W839" s="16"/>
      <c r="X839" s="16"/>
      <c r="Y839" s="16"/>
      <c r="Z839" s="16"/>
      <c r="AB839" s="16"/>
      <c r="AC839" s="16"/>
      <c r="AD839" s="16"/>
      <c r="AE839" s="16"/>
      <c r="AF839" s="16"/>
      <c r="AG839" s="16"/>
      <c r="AH839" s="16"/>
      <c r="AI839" s="16"/>
      <c r="AJ839" s="16"/>
      <c r="AK839" s="16"/>
      <c r="AL839" s="16"/>
      <c r="AM839" s="224" t="str">
        <f t="shared" si="41"/>
        <v/>
      </c>
      <c r="AN839" s="16"/>
    </row>
    <row r="840" spans="1:40" x14ac:dyDescent="0.2">
      <c r="A840" s="16"/>
      <c r="B840" s="16"/>
      <c r="D840" s="16"/>
      <c r="E840" s="16"/>
      <c r="I840" s="16"/>
      <c r="J840" s="16"/>
      <c r="K840" s="224" t="str">
        <f t="shared" si="42"/>
        <v/>
      </c>
      <c r="L840" s="224" t="str">
        <f t="shared" si="40"/>
        <v/>
      </c>
      <c r="M840" s="16"/>
      <c r="N840" s="16"/>
      <c r="O840" s="16"/>
      <c r="P840" s="16"/>
      <c r="Q840" s="16"/>
      <c r="R840" s="16"/>
      <c r="T840" s="16"/>
      <c r="U840" s="16"/>
      <c r="V840" s="16"/>
      <c r="W840" s="16"/>
      <c r="X840" s="16"/>
      <c r="Y840" s="16"/>
      <c r="Z840" s="16"/>
      <c r="AB840" s="16"/>
      <c r="AC840" s="16"/>
      <c r="AD840" s="16"/>
      <c r="AE840" s="16"/>
      <c r="AF840" s="16"/>
      <c r="AG840" s="16"/>
      <c r="AH840" s="16"/>
      <c r="AI840" s="16"/>
      <c r="AJ840" s="16"/>
      <c r="AK840" s="16"/>
      <c r="AL840" s="16"/>
      <c r="AM840" s="224" t="str">
        <f t="shared" si="41"/>
        <v/>
      </c>
      <c r="AN840" s="16"/>
    </row>
    <row r="841" spans="1:40" x14ac:dyDescent="0.2">
      <c r="A841" s="16"/>
      <c r="B841" s="16"/>
      <c r="D841" s="16"/>
      <c r="E841" s="16"/>
      <c r="I841" s="16"/>
      <c r="J841" s="16"/>
      <c r="K841" s="224" t="str">
        <f t="shared" si="42"/>
        <v/>
      </c>
      <c r="L841" s="224" t="str">
        <f t="shared" si="40"/>
        <v/>
      </c>
      <c r="M841" s="16"/>
      <c r="N841" s="16"/>
      <c r="O841" s="16"/>
      <c r="P841" s="16"/>
      <c r="Q841" s="16"/>
      <c r="R841" s="16"/>
      <c r="T841" s="16"/>
      <c r="U841" s="16"/>
      <c r="V841" s="16"/>
      <c r="W841" s="16"/>
      <c r="X841" s="16"/>
      <c r="Y841" s="16"/>
      <c r="Z841" s="16"/>
      <c r="AB841" s="16"/>
      <c r="AC841" s="16"/>
      <c r="AD841" s="16"/>
      <c r="AE841" s="16"/>
      <c r="AF841" s="16"/>
      <c r="AG841" s="16"/>
      <c r="AH841" s="16"/>
      <c r="AI841" s="16"/>
      <c r="AJ841" s="16"/>
      <c r="AK841" s="16"/>
      <c r="AL841" s="16"/>
      <c r="AM841" s="224" t="str">
        <f t="shared" si="41"/>
        <v/>
      </c>
      <c r="AN841" s="16"/>
    </row>
    <row r="842" spans="1:40" x14ac:dyDescent="0.2">
      <c r="A842" s="16"/>
      <c r="B842" s="16"/>
      <c r="D842" s="16"/>
      <c r="E842" s="16"/>
      <c r="I842" s="16"/>
      <c r="J842" s="16"/>
      <c r="K842" s="224" t="str">
        <f t="shared" si="42"/>
        <v/>
      </c>
      <c r="L842" s="224" t="str">
        <f t="shared" si="40"/>
        <v/>
      </c>
      <c r="M842" s="16"/>
      <c r="N842" s="16"/>
      <c r="O842" s="16"/>
      <c r="P842" s="16"/>
      <c r="Q842" s="16"/>
      <c r="R842" s="16"/>
      <c r="T842" s="16"/>
      <c r="U842" s="16"/>
      <c r="V842" s="16"/>
      <c r="W842" s="16"/>
      <c r="X842" s="16"/>
      <c r="Y842" s="16"/>
      <c r="Z842" s="16"/>
      <c r="AB842" s="16"/>
      <c r="AC842" s="16"/>
      <c r="AD842" s="16"/>
      <c r="AE842" s="16"/>
      <c r="AF842" s="16"/>
      <c r="AG842" s="16"/>
      <c r="AH842" s="16"/>
      <c r="AI842" s="16"/>
      <c r="AJ842" s="16"/>
      <c r="AK842" s="16"/>
      <c r="AL842" s="16"/>
      <c r="AM842" s="224" t="str">
        <f t="shared" si="41"/>
        <v/>
      </c>
      <c r="AN842" s="16"/>
    </row>
    <row r="843" spans="1:40" x14ac:dyDescent="0.2">
      <c r="A843" s="16"/>
      <c r="B843" s="16"/>
      <c r="D843" s="16"/>
      <c r="E843" s="16"/>
      <c r="I843" s="16"/>
      <c r="J843" s="16"/>
      <c r="K843" s="224" t="str">
        <f t="shared" si="42"/>
        <v/>
      </c>
      <c r="L843" s="224" t="str">
        <f t="shared" si="40"/>
        <v/>
      </c>
      <c r="M843" s="16"/>
      <c r="N843" s="16"/>
      <c r="O843" s="16"/>
      <c r="P843" s="16"/>
      <c r="Q843" s="16"/>
      <c r="R843" s="16"/>
      <c r="T843" s="16"/>
      <c r="U843" s="16"/>
      <c r="V843" s="16"/>
      <c r="W843" s="16"/>
      <c r="X843" s="16"/>
      <c r="Y843" s="16"/>
      <c r="Z843" s="16"/>
      <c r="AB843" s="16"/>
      <c r="AC843" s="16"/>
      <c r="AD843" s="16"/>
      <c r="AE843" s="16"/>
      <c r="AF843" s="16"/>
      <c r="AG843" s="16"/>
      <c r="AH843" s="16"/>
      <c r="AI843" s="16"/>
      <c r="AJ843" s="16"/>
      <c r="AK843" s="16"/>
      <c r="AL843" s="16"/>
      <c r="AM843" s="224" t="str">
        <f t="shared" si="41"/>
        <v/>
      </c>
      <c r="AN843" s="16"/>
    </row>
    <row r="844" spans="1:40" x14ac:dyDescent="0.2">
      <c r="A844" s="16"/>
      <c r="B844" s="16"/>
      <c r="D844" s="16"/>
      <c r="E844" s="16"/>
      <c r="I844" s="16"/>
      <c r="J844" s="16"/>
      <c r="K844" s="224" t="str">
        <f t="shared" si="42"/>
        <v/>
      </c>
      <c r="L844" s="224" t="str">
        <f t="shared" si="40"/>
        <v/>
      </c>
      <c r="M844" s="16"/>
      <c r="N844" s="16"/>
      <c r="O844" s="16"/>
      <c r="P844" s="16"/>
      <c r="Q844" s="16"/>
      <c r="R844" s="16"/>
      <c r="T844" s="16"/>
      <c r="U844" s="16"/>
      <c r="V844" s="16"/>
      <c r="W844" s="16"/>
      <c r="X844" s="16"/>
      <c r="Y844" s="16"/>
      <c r="Z844" s="16"/>
      <c r="AB844" s="16"/>
      <c r="AC844" s="16"/>
      <c r="AD844" s="16"/>
      <c r="AE844" s="16"/>
      <c r="AF844" s="16"/>
      <c r="AG844" s="16"/>
      <c r="AH844" s="16"/>
      <c r="AI844" s="16"/>
      <c r="AJ844" s="16"/>
      <c r="AK844" s="16"/>
      <c r="AL844" s="16"/>
      <c r="AM844" s="224" t="str">
        <f t="shared" si="41"/>
        <v/>
      </c>
      <c r="AN844" s="16"/>
    </row>
    <row r="845" spans="1:40" x14ac:dyDescent="0.2">
      <c r="A845" s="16"/>
      <c r="B845" s="16"/>
      <c r="D845" s="16"/>
      <c r="E845" s="16"/>
      <c r="I845" s="16"/>
      <c r="J845" s="16"/>
      <c r="K845" s="224" t="str">
        <f t="shared" si="42"/>
        <v/>
      </c>
      <c r="L845" s="224" t="str">
        <f t="shared" si="40"/>
        <v/>
      </c>
      <c r="M845" s="16"/>
      <c r="N845" s="16"/>
      <c r="O845" s="16"/>
      <c r="P845" s="16"/>
      <c r="Q845" s="16"/>
      <c r="R845" s="16"/>
      <c r="T845" s="16"/>
      <c r="U845" s="16"/>
      <c r="V845" s="16"/>
      <c r="W845" s="16"/>
      <c r="X845" s="16"/>
      <c r="Y845" s="16"/>
      <c r="Z845" s="16"/>
      <c r="AB845" s="16"/>
      <c r="AC845" s="16"/>
      <c r="AD845" s="16"/>
      <c r="AE845" s="16"/>
      <c r="AF845" s="16"/>
      <c r="AG845" s="16"/>
      <c r="AH845" s="16"/>
      <c r="AI845" s="16"/>
      <c r="AJ845" s="16"/>
      <c r="AK845" s="16"/>
      <c r="AL845" s="16"/>
      <c r="AM845" s="224" t="str">
        <f t="shared" si="41"/>
        <v/>
      </c>
      <c r="AN845" s="16"/>
    </row>
    <row r="846" spans="1:40" x14ac:dyDescent="0.2">
      <c r="A846" s="16"/>
      <c r="B846" s="16"/>
      <c r="D846" s="16"/>
      <c r="E846" s="16"/>
      <c r="I846" s="16"/>
      <c r="J846" s="16"/>
      <c r="K846" s="224" t="str">
        <f t="shared" si="42"/>
        <v/>
      </c>
      <c r="L846" s="224" t="str">
        <f t="shared" ref="L846:L909" si="43">IF(K846="","",IF(K846&gt;34,"mayor de 35",IF(K846&lt;14,"entre 0 y 13",IF(K846&gt;=18,"entre 18 y 34",IF(K846&gt;13,"entre 14 y 17")))))</f>
        <v/>
      </c>
      <c r="M846" s="16"/>
      <c r="N846" s="16"/>
      <c r="O846" s="16"/>
      <c r="P846" s="16"/>
      <c r="Q846" s="16"/>
      <c r="R846" s="16"/>
      <c r="T846" s="16"/>
      <c r="U846" s="16"/>
      <c r="V846" s="16"/>
      <c r="W846" s="16"/>
      <c r="X846" s="16"/>
      <c r="Y846" s="16"/>
      <c r="Z846" s="16"/>
      <c r="AB846" s="16"/>
      <c r="AC846" s="16"/>
      <c r="AD846" s="16"/>
      <c r="AE846" s="16"/>
      <c r="AF846" s="16"/>
      <c r="AG846" s="16"/>
      <c r="AH846" s="16"/>
      <c r="AI846" s="16"/>
      <c r="AJ846" s="16"/>
      <c r="AK846" s="16"/>
      <c r="AL846" s="16"/>
      <c r="AM846" s="224" t="str">
        <f t="shared" si="41"/>
        <v/>
      </c>
      <c r="AN846" s="16"/>
    </row>
    <row r="847" spans="1:40" x14ac:dyDescent="0.2">
      <c r="A847" s="16"/>
      <c r="B847" s="16"/>
      <c r="D847" s="16"/>
      <c r="E847" s="16"/>
      <c r="I847" s="16"/>
      <c r="J847" s="16"/>
      <c r="K847" s="224" t="str">
        <f t="shared" si="42"/>
        <v/>
      </c>
      <c r="L847" s="224" t="str">
        <f t="shared" si="43"/>
        <v/>
      </c>
      <c r="M847" s="16"/>
      <c r="N847" s="16"/>
      <c r="O847" s="16"/>
      <c r="P847" s="16"/>
      <c r="Q847" s="16"/>
      <c r="R847" s="16"/>
      <c r="T847" s="16"/>
      <c r="U847" s="16"/>
      <c r="V847" s="16"/>
      <c r="W847" s="16"/>
      <c r="X847" s="16"/>
      <c r="Y847" s="16"/>
      <c r="Z847" s="16"/>
      <c r="AB847" s="16"/>
      <c r="AC847" s="16"/>
      <c r="AD847" s="16"/>
      <c r="AE847" s="16"/>
      <c r="AF847" s="16"/>
      <c r="AG847" s="16"/>
      <c r="AH847" s="16"/>
      <c r="AI847" s="16"/>
      <c r="AJ847" s="16"/>
      <c r="AK847" s="16"/>
      <c r="AL847" s="16"/>
      <c r="AM847" s="224" t="str">
        <f t="shared" ref="AM847:AM910" si="44">IF(AL847="","",YEAR(AL847))</f>
        <v/>
      </c>
      <c r="AN847" s="16"/>
    </row>
    <row r="848" spans="1:40" x14ac:dyDescent="0.2">
      <c r="A848" s="16"/>
      <c r="B848" s="16"/>
      <c r="D848" s="16"/>
      <c r="E848" s="16"/>
      <c r="I848" s="16"/>
      <c r="J848" s="16"/>
      <c r="K848" s="224" t="str">
        <f t="shared" si="42"/>
        <v/>
      </c>
      <c r="L848" s="224" t="str">
        <f t="shared" si="43"/>
        <v/>
      </c>
      <c r="M848" s="16"/>
      <c r="N848" s="16"/>
      <c r="O848" s="16"/>
      <c r="P848" s="16"/>
      <c r="Q848" s="16"/>
      <c r="R848" s="16"/>
      <c r="T848" s="16"/>
      <c r="U848" s="16"/>
      <c r="V848" s="16"/>
      <c r="W848" s="16"/>
      <c r="X848" s="16"/>
      <c r="Y848" s="16"/>
      <c r="Z848" s="16"/>
      <c r="AB848" s="16"/>
      <c r="AC848" s="16"/>
      <c r="AD848" s="16"/>
      <c r="AE848" s="16"/>
      <c r="AF848" s="16"/>
      <c r="AG848" s="16"/>
      <c r="AH848" s="16"/>
      <c r="AI848" s="16"/>
      <c r="AJ848" s="16"/>
      <c r="AK848" s="16"/>
      <c r="AL848" s="16"/>
      <c r="AM848" s="224" t="str">
        <f t="shared" si="44"/>
        <v/>
      </c>
      <c r="AN848" s="16"/>
    </row>
    <row r="849" spans="1:40" x14ac:dyDescent="0.2">
      <c r="A849" s="16"/>
      <c r="B849" s="16"/>
      <c r="D849" s="16"/>
      <c r="E849" s="16"/>
      <c r="I849" s="16"/>
      <c r="J849" s="16"/>
      <c r="K849" s="224" t="str">
        <f t="shared" si="42"/>
        <v/>
      </c>
      <c r="L849" s="224" t="str">
        <f t="shared" si="43"/>
        <v/>
      </c>
      <c r="M849" s="16"/>
      <c r="N849" s="16"/>
      <c r="O849" s="16"/>
      <c r="P849" s="16"/>
      <c r="Q849" s="16"/>
      <c r="R849" s="16"/>
      <c r="T849" s="16"/>
      <c r="U849" s="16"/>
      <c r="V849" s="16"/>
      <c r="W849" s="16"/>
      <c r="X849" s="16"/>
      <c r="Y849" s="16"/>
      <c r="Z849" s="16"/>
      <c r="AB849" s="16"/>
      <c r="AC849" s="16"/>
      <c r="AD849" s="16"/>
      <c r="AE849" s="16"/>
      <c r="AF849" s="16"/>
      <c r="AG849" s="16"/>
      <c r="AH849" s="16"/>
      <c r="AI849" s="16"/>
      <c r="AJ849" s="16"/>
      <c r="AK849" s="16"/>
      <c r="AL849" s="16"/>
      <c r="AM849" s="224" t="str">
        <f t="shared" si="44"/>
        <v/>
      </c>
      <c r="AN849" s="16"/>
    </row>
    <row r="850" spans="1:40" x14ac:dyDescent="0.2">
      <c r="A850" s="16"/>
      <c r="B850" s="16"/>
      <c r="D850" s="16"/>
      <c r="E850" s="16"/>
      <c r="I850" s="16"/>
      <c r="J850" s="16"/>
      <c r="K850" s="224" t="str">
        <f t="shared" si="42"/>
        <v/>
      </c>
      <c r="L850" s="224" t="str">
        <f t="shared" si="43"/>
        <v/>
      </c>
      <c r="M850" s="16"/>
      <c r="N850" s="16"/>
      <c r="O850" s="16"/>
      <c r="P850" s="16"/>
      <c r="Q850" s="16"/>
      <c r="R850" s="16"/>
      <c r="T850" s="16"/>
      <c r="U850" s="16"/>
      <c r="V850" s="16"/>
      <c r="W850" s="16"/>
      <c r="X850" s="16"/>
      <c r="Y850" s="16"/>
      <c r="Z850" s="16"/>
      <c r="AB850" s="16"/>
      <c r="AC850" s="16"/>
      <c r="AD850" s="16"/>
      <c r="AE850" s="16"/>
      <c r="AF850" s="16"/>
      <c r="AG850" s="16"/>
      <c r="AH850" s="16"/>
      <c r="AI850" s="16"/>
      <c r="AJ850" s="16"/>
      <c r="AK850" s="16"/>
      <c r="AL850" s="16"/>
      <c r="AM850" s="224" t="str">
        <f t="shared" si="44"/>
        <v/>
      </c>
      <c r="AN850" s="16"/>
    </row>
    <row r="851" spans="1:40" x14ac:dyDescent="0.2">
      <c r="A851" s="16"/>
      <c r="B851" s="16"/>
      <c r="D851" s="16"/>
      <c r="E851" s="16"/>
      <c r="I851" s="16"/>
      <c r="J851" s="16"/>
      <c r="K851" s="224" t="str">
        <f t="shared" si="42"/>
        <v/>
      </c>
      <c r="L851" s="224" t="str">
        <f t="shared" si="43"/>
        <v/>
      </c>
      <c r="M851" s="16"/>
      <c r="N851" s="16"/>
      <c r="O851" s="16"/>
      <c r="P851" s="16"/>
      <c r="Q851" s="16"/>
      <c r="R851" s="16"/>
      <c r="T851" s="16"/>
      <c r="U851" s="16"/>
      <c r="V851" s="16"/>
      <c r="W851" s="16"/>
      <c r="X851" s="16"/>
      <c r="Y851" s="16"/>
      <c r="Z851" s="16"/>
      <c r="AB851" s="16"/>
      <c r="AC851" s="16"/>
      <c r="AD851" s="16"/>
      <c r="AE851" s="16"/>
      <c r="AF851" s="16"/>
      <c r="AG851" s="16"/>
      <c r="AH851" s="16"/>
      <c r="AI851" s="16"/>
      <c r="AJ851" s="16"/>
      <c r="AK851" s="16"/>
      <c r="AL851" s="16"/>
      <c r="AM851" s="224" t="str">
        <f t="shared" si="44"/>
        <v/>
      </c>
      <c r="AN851" s="16"/>
    </row>
    <row r="852" spans="1:40" x14ac:dyDescent="0.2">
      <c r="A852" s="16"/>
      <c r="B852" s="16"/>
      <c r="D852" s="16"/>
      <c r="E852" s="16"/>
      <c r="I852" s="16"/>
      <c r="J852" s="16"/>
      <c r="K852" s="224" t="str">
        <f t="shared" si="42"/>
        <v/>
      </c>
      <c r="L852" s="224" t="str">
        <f t="shared" si="43"/>
        <v/>
      </c>
      <c r="M852" s="16"/>
      <c r="N852" s="16"/>
      <c r="O852" s="16"/>
      <c r="P852" s="16"/>
      <c r="Q852" s="16"/>
      <c r="R852" s="16"/>
      <c r="T852" s="16"/>
      <c r="U852" s="16"/>
      <c r="V852" s="16"/>
      <c r="W852" s="16"/>
      <c r="X852" s="16"/>
      <c r="Y852" s="16"/>
      <c r="Z852" s="16"/>
      <c r="AB852" s="16"/>
      <c r="AC852" s="16"/>
      <c r="AD852" s="16"/>
      <c r="AE852" s="16"/>
      <c r="AF852" s="16"/>
      <c r="AG852" s="16"/>
      <c r="AH852" s="16"/>
      <c r="AI852" s="16"/>
      <c r="AJ852" s="16"/>
      <c r="AK852" s="16"/>
      <c r="AL852" s="16"/>
      <c r="AM852" s="224" t="str">
        <f t="shared" si="44"/>
        <v/>
      </c>
      <c r="AN852" s="16"/>
    </row>
    <row r="853" spans="1:40" x14ac:dyDescent="0.2">
      <c r="A853" s="16"/>
      <c r="B853" s="16"/>
      <c r="D853" s="16"/>
      <c r="E853" s="16"/>
      <c r="I853" s="16"/>
      <c r="J853" s="16"/>
      <c r="K853" s="224" t="str">
        <f t="shared" si="42"/>
        <v/>
      </c>
      <c r="L853" s="224" t="str">
        <f t="shared" si="43"/>
        <v/>
      </c>
      <c r="M853" s="16"/>
      <c r="N853" s="16"/>
      <c r="O853" s="16"/>
      <c r="P853" s="16"/>
      <c r="Q853" s="16"/>
      <c r="R853" s="16"/>
      <c r="T853" s="16"/>
      <c r="U853" s="16"/>
      <c r="V853" s="16"/>
      <c r="W853" s="16"/>
      <c r="X853" s="16"/>
      <c r="Y853" s="16"/>
      <c r="Z853" s="16"/>
      <c r="AB853" s="16"/>
      <c r="AC853" s="16"/>
      <c r="AD853" s="16"/>
      <c r="AE853" s="16"/>
      <c r="AF853" s="16"/>
      <c r="AG853" s="16"/>
      <c r="AH853" s="16"/>
      <c r="AI853" s="16"/>
      <c r="AJ853" s="16"/>
      <c r="AK853" s="16"/>
      <c r="AL853" s="16"/>
      <c r="AM853" s="224" t="str">
        <f t="shared" si="44"/>
        <v/>
      </c>
      <c r="AN853" s="16"/>
    </row>
    <row r="854" spans="1:40" x14ac:dyDescent="0.2">
      <c r="A854" s="16"/>
      <c r="B854" s="16"/>
      <c r="D854" s="16"/>
      <c r="E854" s="16"/>
      <c r="I854" s="16"/>
      <c r="J854" s="16"/>
      <c r="K854" s="224" t="str">
        <f t="shared" si="42"/>
        <v/>
      </c>
      <c r="L854" s="224" t="str">
        <f t="shared" si="43"/>
        <v/>
      </c>
      <c r="M854" s="16"/>
      <c r="N854" s="16"/>
      <c r="O854" s="16"/>
      <c r="P854" s="16"/>
      <c r="Q854" s="16"/>
      <c r="R854" s="16"/>
      <c r="T854" s="16"/>
      <c r="U854" s="16"/>
      <c r="V854" s="16"/>
      <c r="W854" s="16"/>
      <c r="X854" s="16"/>
      <c r="Y854" s="16"/>
      <c r="Z854" s="16"/>
      <c r="AB854" s="16"/>
      <c r="AC854" s="16"/>
      <c r="AD854" s="16"/>
      <c r="AE854" s="16"/>
      <c r="AF854" s="16"/>
      <c r="AG854" s="16"/>
      <c r="AH854" s="16"/>
      <c r="AI854" s="16"/>
      <c r="AJ854" s="16"/>
      <c r="AK854" s="16"/>
      <c r="AL854" s="16"/>
      <c r="AM854" s="224" t="str">
        <f t="shared" si="44"/>
        <v/>
      </c>
      <c r="AN854" s="16"/>
    </row>
    <row r="855" spans="1:40" x14ac:dyDescent="0.2">
      <c r="A855" s="16"/>
      <c r="B855" s="16"/>
      <c r="D855" s="16"/>
      <c r="E855" s="16"/>
      <c r="I855" s="16"/>
      <c r="J855" s="16"/>
      <c r="K855" s="224" t="str">
        <f t="shared" si="42"/>
        <v/>
      </c>
      <c r="L855" s="224" t="str">
        <f t="shared" si="43"/>
        <v/>
      </c>
      <c r="M855" s="16"/>
      <c r="N855" s="16"/>
      <c r="O855" s="16"/>
      <c r="P855" s="16"/>
      <c r="Q855" s="16"/>
      <c r="R855" s="16"/>
      <c r="T855" s="16"/>
      <c r="U855" s="16"/>
      <c r="V855" s="16"/>
      <c r="W855" s="16"/>
      <c r="X855" s="16"/>
      <c r="Y855" s="16"/>
      <c r="Z855" s="16"/>
      <c r="AB855" s="16"/>
      <c r="AC855" s="16"/>
      <c r="AD855" s="16"/>
      <c r="AE855" s="16"/>
      <c r="AF855" s="16"/>
      <c r="AG855" s="16"/>
      <c r="AH855" s="16"/>
      <c r="AI855" s="16"/>
      <c r="AJ855" s="16"/>
      <c r="AK855" s="16"/>
      <c r="AL855" s="16"/>
      <c r="AM855" s="224" t="str">
        <f t="shared" si="44"/>
        <v/>
      </c>
      <c r="AN855" s="16"/>
    </row>
    <row r="856" spans="1:40" x14ac:dyDescent="0.2">
      <c r="A856" s="16"/>
      <c r="B856" s="16"/>
      <c r="D856" s="16"/>
      <c r="E856" s="16"/>
      <c r="I856" s="16"/>
      <c r="J856" s="16"/>
      <c r="K856" s="224" t="str">
        <f t="shared" si="42"/>
        <v/>
      </c>
      <c r="L856" s="224" t="str">
        <f t="shared" si="43"/>
        <v/>
      </c>
      <c r="M856" s="16"/>
      <c r="N856" s="16"/>
      <c r="O856" s="16"/>
      <c r="P856" s="16"/>
      <c r="Q856" s="16"/>
      <c r="R856" s="16"/>
      <c r="T856" s="16"/>
      <c r="U856" s="16"/>
      <c r="V856" s="16"/>
      <c r="W856" s="16"/>
      <c r="X856" s="16"/>
      <c r="Y856" s="16"/>
      <c r="Z856" s="16"/>
      <c r="AB856" s="16"/>
      <c r="AC856" s="16"/>
      <c r="AD856" s="16"/>
      <c r="AE856" s="16"/>
      <c r="AF856" s="16"/>
      <c r="AG856" s="16"/>
      <c r="AH856" s="16"/>
      <c r="AI856" s="16"/>
      <c r="AJ856" s="16"/>
      <c r="AK856" s="16"/>
      <c r="AL856" s="16"/>
      <c r="AM856" s="224" t="str">
        <f t="shared" si="44"/>
        <v/>
      </c>
      <c r="AN856" s="16"/>
    </row>
    <row r="857" spans="1:40" x14ac:dyDescent="0.2">
      <c r="A857" s="16"/>
      <c r="B857" s="16"/>
      <c r="D857" s="16"/>
      <c r="E857" s="16"/>
      <c r="I857" s="16"/>
      <c r="J857" s="16"/>
      <c r="K857" s="224" t="str">
        <f t="shared" si="42"/>
        <v/>
      </c>
      <c r="L857" s="224" t="str">
        <f t="shared" si="43"/>
        <v/>
      </c>
      <c r="M857" s="16"/>
      <c r="N857" s="16"/>
      <c r="O857" s="16"/>
      <c r="P857" s="16"/>
      <c r="Q857" s="16"/>
      <c r="R857" s="16"/>
      <c r="T857" s="16"/>
      <c r="U857" s="16"/>
      <c r="V857" s="16"/>
      <c r="W857" s="16"/>
      <c r="X857" s="16"/>
      <c r="Y857" s="16"/>
      <c r="Z857" s="16"/>
      <c r="AB857" s="16"/>
      <c r="AC857" s="16"/>
      <c r="AD857" s="16"/>
      <c r="AE857" s="16"/>
      <c r="AF857" s="16"/>
      <c r="AG857" s="16"/>
      <c r="AH857" s="16"/>
      <c r="AI857" s="16"/>
      <c r="AJ857" s="16"/>
      <c r="AK857" s="16"/>
      <c r="AL857" s="16"/>
      <c r="AM857" s="224" t="str">
        <f t="shared" si="44"/>
        <v/>
      </c>
      <c r="AN857" s="16"/>
    </row>
    <row r="858" spans="1:40" x14ac:dyDescent="0.2">
      <c r="A858" s="16"/>
      <c r="B858" s="16"/>
      <c r="D858" s="16"/>
      <c r="E858" s="16"/>
      <c r="I858" s="16"/>
      <c r="J858" s="16"/>
      <c r="K858" s="224" t="str">
        <f t="shared" si="42"/>
        <v/>
      </c>
      <c r="L858" s="224" t="str">
        <f t="shared" si="43"/>
        <v/>
      </c>
      <c r="M858" s="16"/>
      <c r="N858" s="16"/>
      <c r="O858" s="16"/>
      <c r="P858" s="16"/>
      <c r="Q858" s="16"/>
      <c r="R858" s="16"/>
      <c r="T858" s="16"/>
      <c r="U858" s="16"/>
      <c r="V858" s="16"/>
      <c r="W858" s="16"/>
      <c r="X858" s="16"/>
      <c r="Y858" s="16"/>
      <c r="Z858" s="16"/>
      <c r="AB858" s="16"/>
      <c r="AC858" s="16"/>
      <c r="AD858" s="16"/>
      <c r="AE858" s="16"/>
      <c r="AF858" s="16"/>
      <c r="AG858" s="16"/>
      <c r="AH858" s="16"/>
      <c r="AI858" s="16"/>
      <c r="AJ858" s="16"/>
      <c r="AK858" s="16"/>
      <c r="AL858" s="16"/>
      <c r="AM858" s="224" t="str">
        <f t="shared" si="44"/>
        <v/>
      </c>
      <c r="AN858" s="16"/>
    </row>
    <row r="859" spans="1:40" x14ac:dyDescent="0.2">
      <c r="A859" s="16"/>
      <c r="B859" s="16"/>
      <c r="D859" s="16"/>
      <c r="E859" s="16"/>
      <c r="I859" s="16"/>
      <c r="J859" s="16"/>
      <c r="K859" s="224" t="str">
        <f t="shared" si="42"/>
        <v/>
      </c>
      <c r="L859" s="224" t="str">
        <f t="shared" si="43"/>
        <v/>
      </c>
      <c r="M859" s="16"/>
      <c r="N859" s="16"/>
      <c r="O859" s="16"/>
      <c r="P859" s="16"/>
      <c r="Q859" s="16"/>
      <c r="R859" s="16"/>
      <c r="T859" s="16"/>
      <c r="U859" s="16"/>
      <c r="V859" s="16"/>
      <c r="W859" s="16"/>
      <c r="X859" s="16"/>
      <c r="Y859" s="16"/>
      <c r="Z859" s="16"/>
      <c r="AB859" s="16"/>
      <c r="AC859" s="16"/>
      <c r="AD859" s="16"/>
      <c r="AE859" s="16"/>
      <c r="AF859" s="16"/>
      <c r="AG859" s="16"/>
      <c r="AH859" s="16"/>
      <c r="AI859" s="16"/>
      <c r="AJ859" s="16"/>
      <c r="AK859" s="16"/>
      <c r="AL859" s="16"/>
      <c r="AM859" s="224" t="str">
        <f t="shared" si="44"/>
        <v/>
      </c>
      <c r="AN859" s="16"/>
    </row>
    <row r="860" spans="1:40" x14ac:dyDescent="0.2">
      <c r="A860" s="16"/>
      <c r="B860" s="16"/>
      <c r="D860" s="16"/>
      <c r="E860" s="16"/>
      <c r="I860" s="16"/>
      <c r="J860" s="16"/>
      <c r="K860" s="224" t="str">
        <f t="shared" si="42"/>
        <v/>
      </c>
      <c r="L860" s="224" t="str">
        <f t="shared" si="43"/>
        <v/>
      </c>
      <c r="M860" s="16"/>
      <c r="N860" s="16"/>
      <c r="O860" s="16"/>
      <c r="P860" s="16"/>
      <c r="Q860" s="16"/>
      <c r="R860" s="16"/>
      <c r="T860" s="16"/>
      <c r="U860" s="16"/>
      <c r="V860" s="16"/>
      <c r="W860" s="16"/>
      <c r="X860" s="16"/>
      <c r="Y860" s="16"/>
      <c r="Z860" s="16"/>
      <c r="AB860" s="16"/>
      <c r="AC860" s="16"/>
      <c r="AD860" s="16"/>
      <c r="AE860" s="16"/>
      <c r="AF860" s="16"/>
      <c r="AG860" s="16"/>
      <c r="AH860" s="16"/>
      <c r="AI860" s="16"/>
      <c r="AJ860" s="16"/>
      <c r="AK860" s="16"/>
      <c r="AL860" s="16"/>
      <c r="AM860" s="224" t="str">
        <f t="shared" si="44"/>
        <v/>
      </c>
      <c r="AN860" s="16"/>
    </row>
    <row r="861" spans="1:40" x14ac:dyDescent="0.2">
      <c r="A861" s="16"/>
      <c r="B861" s="16"/>
      <c r="D861" s="16"/>
      <c r="E861" s="16"/>
      <c r="I861" s="16"/>
      <c r="J861" s="16"/>
      <c r="K861" s="224" t="str">
        <f t="shared" si="42"/>
        <v/>
      </c>
      <c r="L861" s="224" t="str">
        <f t="shared" si="43"/>
        <v/>
      </c>
      <c r="M861" s="16"/>
      <c r="N861" s="16"/>
      <c r="O861" s="16"/>
      <c r="P861" s="16"/>
      <c r="Q861" s="16"/>
      <c r="R861" s="16"/>
      <c r="T861" s="16"/>
      <c r="U861" s="16"/>
      <c r="V861" s="16"/>
      <c r="W861" s="16"/>
      <c r="X861" s="16"/>
      <c r="Y861" s="16"/>
      <c r="Z861" s="16"/>
      <c r="AB861" s="16"/>
      <c r="AC861" s="16"/>
      <c r="AD861" s="16"/>
      <c r="AE861" s="16"/>
      <c r="AF861" s="16"/>
      <c r="AG861" s="16"/>
      <c r="AH861" s="16"/>
      <c r="AI861" s="16"/>
      <c r="AJ861" s="16"/>
      <c r="AK861" s="16"/>
      <c r="AL861" s="16"/>
      <c r="AM861" s="224" t="str">
        <f t="shared" si="44"/>
        <v/>
      </c>
      <c r="AN861" s="16"/>
    </row>
    <row r="862" spans="1:40" x14ac:dyDescent="0.2">
      <c r="A862" s="16"/>
      <c r="B862" s="16"/>
      <c r="D862" s="16"/>
      <c r="E862" s="16"/>
      <c r="I862" s="16"/>
      <c r="J862" s="16"/>
      <c r="K862" s="224" t="str">
        <f t="shared" si="42"/>
        <v/>
      </c>
      <c r="L862" s="224" t="str">
        <f t="shared" si="43"/>
        <v/>
      </c>
      <c r="M862" s="16"/>
      <c r="N862" s="16"/>
      <c r="O862" s="16"/>
      <c r="P862" s="16"/>
      <c r="Q862" s="16"/>
      <c r="R862" s="16"/>
      <c r="T862" s="16"/>
      <c r="U862" s="16"/>
      <c r="V862" s="16"/>
      <c r="W862" s="16"/>
      <c r="X862" s="16"/>
      <c r="Y862" s="16"/>
      <c r="Z862" s="16"/>
      <c r="AB862" s="16"/>
      <c r="AC862" s="16"/>
      <c r="AD862" s="16"/>
      <c r="AE862" s="16"/>
      <c r="AF862" s="16"/>
      <c r="AG862" s="16"/>
      <c r="AH862" s="16"/>
      <c r="AI862" s="16"/>
      <c r="AJ862" s="16"/>
      <c r="AK862" s="16"/>
      <c r="AL862" s="16"/>
      <c r="AM862" s="224" t="str">
        <f t="shared" si="44"/>
        <v/>
      </c>
      <c r="AN862" s="16"/>
    </row>
    <row r="863" spans="1:40" x14ac:dyDescent="0.2">
      <c r="A863" s="16"/>
      <c r="B863" s="16"/>
      <c r="D863" s="16"/>
      <c r="E863" s="16"/>
      <c r="I863" s="16"/>
      <c r="J863" s="16"/>
      <c r="K863" s="224" t="str">
        <f t="shared" si="42"/>
        <v/>
      </c>
      <c r="L863" s="224" t="str">
        <f t="shared" si="43"/>
        <v/>
      </c>
      <c r="M863" s="16"/>
      <c r="N863" s="16"/>
      <c r="O863" s="16"/>
      <c r="P863" s="16"/>
      <c r="Q863" s="16"/>
      <c r="R863" s="16"/>
      <c r="T863" s="16"/>
      <c r="U863" s="16"/>
      <c r="V863" s="16"/>
      <c r="W863" s="16"/>
      <c r="X863" s="16"/>
      <c r="Y863" s="16"/>
      <c r="Z863" s="16"/>
      <c r="AB863" s="16"/>
      <c r="AC863" s="16"/>
      <c r="AD863" s="16"/>
      <c r="AE863" s="16"/>
      <c r="AF863" s="16"/>
      <c r="AG863" s="16"/>
      <c r="AH863" s="16"/>
      <c r="AI863" s="16"/>
      <c r="AJ863" s="16"/>
      <c r="AK863" s="16"/>
      <c r="AL863" s="16"/>
      <c r="AM863" s="224" t="str">
        <f t="shared" si="44"/>
        <v/>
      </c>
      <c r="AN863" s="16"/>
    </row>
    <row r="864" spans="1:40" x14ac:dyDescent="0.2">
      <c r="A864" s="16"/>
      <c r="B864" s="16"/>
      <c r="D864" s="16"/>
      <c r="E864" s="16"/>
      <c r="I864" s="16"/>
      <c r="J864" s="16"/>
      <c r="K864" s="224" t="str">
        <f t="shared" si="42"/>
        <v/>
      </c>
      <c r="L864" s="224" t="str">
        <f t="shared" si="43"/>
        <v/>
      </c>
      <c r="M864" s="16"/>
      <c r="N864" s="16"/>
      <c r="O864" s="16"/>
      <c r="P864" s="16"/>
      <c r="Q864" s="16"/>
      <c r="R864" s="16"/>
      <c r="T864" s="16"/>
      <c r="U864" s="16"/>
      <c r="V864" s="16"/>
      <c r="W864" s="16"/>
      <c r="X864" s="16"/>
      <c r="Y864" s="16"/>
      <c r="Z864" s="16"/>
      <c r="AB864" s="16"/>
      <c r="AC864" s="16"/>
      <c r="AD864" s="16"/>
      <c r="AE864" s="16"/>
      <c r="AF864" s="16"/>
      <c r="AG864" s="16"/>
      <c r="AH864" s="16"/>
      <c r="AI864" s="16"/>
      <c r="AJ864" s="16"/>
      <c r="AK864" s="16"/>
      <c r="AL864" s="16"/>
      <c r="AM864" s="224" t="str">
        <f t="shared" si="44"/>
        <v/>
      </c>
      <c r="AN864" s="16"/>
    </row>
    <row r="865" spans="1:40" x14ac:dyDescent="0.2">
      <c r="A865" s="16"/>
      <c r="B865" s="16"/>
      <c r="D865" s="16"/>
      <c r="E865" s="16"/>
      <c r="I865" s="16"/>
      <c r="J865" s="16"/>
      <c r="K865" s="224" t="str">
        <f t="shared" si="42"/>
        <v/>
      </c>
      <c r="L865" s="224" t="str">
        <f t="shared" si="43"/>
        <v/>
      </c>
      <c r="M865" s="16"/>
      <c r="N865" s="16"/>
      <c r="O865" s="16"/>
      <c r="P865" s="16"/>
      <c r="Q865" s="16"/>
      <c r="R865" s="16"/>
      <c r="T865" s="16"/>
      <c r="U865" s="16"/>
      <c r="V865" s="16"/>
      <c r="W865" s="16"/>
      <c r="X865" s="16"/>
      <c r="Y865" s="16"/>
      <c r="Z865" s="16"/>
      <c r="AB865" s="16"/>
      <c r="AC865" s="16"/>
      <c r="AD865" s="16"/>
      <c r="AE865" s="16"/>
      <c r="AF865" s="16"/>
      <c r="AG865" s="16"/>
      <c r="AH865" s="16"/>
      <c r="AI865" s="16"/>
      <c r="AJ865" s="16"/>
      <c r="AK865" s="16"/>
      <c r="AL865" s="16"/>
      <c r="AM865" s="224" t="str">
        <f t="shared" si="44"/>
        <v/>
      </c>
      <c r="AN865" s="16"/>
    </row>
    <row r="866" spans="1:40" x14ac:dyDescent="0.2">
      <c r="A866" s="16"/>
      <c r="B866" s="16"/>
      <c r="D866" s="16"/>
      <c r="E866" s="16"/>
      <c r="I866" s="16"/>
      <c r="J866" s="16"/>
      <c r="K866" s="224" t="str">
        <f t="shared" si="42"/>
        <v/>
      </c>
      <c r="L866" s="224" t="str">
        <f t="shared" si="43"/>
        <v/>
      </c>
      <c r="M866" s="16"/>
      <c r="N866" s="16"/>
      <c r="O866" s="16"/>
      <c r="P866" s="16"/>
      <c r="Q866" s="16"/>
      <c r="R866" s="16"/>
      <c r="T866" s="16"/>
      <c r="U866" s="16"/>
      <c r="V866" s="16"/>
      <c r="W866" s="16"/>
      <c r="X866" s="16"/>
      <c r="Y866" s="16"/>
      <c r="Z866" s="16"/>
      <c r="AB866" s="16"/>
      <c r="AC866" s="16"/>
      <c r="AD866" s="16"/>
      <c r="AE866" s="16"/>
      <c r="AF866" s="16"/>
      <c r="AG866" s="16"/>
      <c r="AH866" s="16"/>
      <c r="AI866" s="16"/>
      <c r="AJ866" s="16"/>
      <c r="AK866" s="16"/>
      <c r="AL866" s="16"/>
      <c r="AM866" s="224" t="str">
        <f t="shared" si="44"/>
        <v/>
      </c>
      <c r="AN866" s="16"/>
    </row>
    <row r="867" spans="1:40" x14ac:dyDescent="0.2">
      <c r="A867" s="16"/>
      <c r="B867" s="16"/>
      <c r="D867" s="16"/>
      <c r="E867" s="16"/>
      <c r="I867" s="16"/>
      <c r="J867" s="16"/>
      <c r="K867" s="224" t="str">
        <f t="shared" si="42"/>
        <v/>
      </c>
      <c r="L867" s="224" t="str">
        <f t="shared" si="43"/>
        <v/>
      </c>
      <c r="M867" s="16"/>
      <c r="N867" s="16"/>
      <c r="O867" s="16"/>
      <c r="P867" s="16"/>
      <c r="Q867" s="16"/>
      <c r="R867" s="16"/>
      <c r="T867" s="16"/>
      <c r="U867" s="16"/>
      <c r="V867" s="16"/>
      <c r="W867" s="16"/>
      <c r="X867" s="16"/>
      <c r="Y867" s="16"/>
      <c r="Z867" s="16"/>
      <c r="AB867" s="16"/>
      <c r="AC867" s="16"/>
      <c r="AD867" s="16"/>
      <c r="AE867" s="16"/>
      <c r="AF867" s="16"/>
      <c r="AG867" s="16"/>
      <c r="AH867" s="16"/>
      <c r="AI867" s="16"/>
      <c r="AJ867" s="16"/>
      <c r="AK867" s="16"/>
      <c r="AL867" s="16"/>
      <c r="AM867" s="224" t="str">
        <f t="shared" si="44"/>
        <v/>
      </c>
      <c r="AN867" s="16"/>
    </row>
    <row r="868" spans="1:40" x14ac:dyDescent="0.2">
      <c r="A868" s="16"/>
      <c r="B868" s="16"/>
      <c r="D868" s="16"/>
      <c r="E868" s="16"/>
      <c r="I868" s="16"/>
      <c r="J868" s="16"/>
      <c r="K868" s="224" t="str">
        <f t="shared" si="42"/>
        <v/>
      </c>
      <c r="L868" s="224" t="str">
        <f t="shared" si="43"/>
        <v/>
      </c>
      <c r="M868" s="16"/>
      <c r="N868" s="16"/>
      <c r="O868" s="16"/>
      <c r="P868" s="16"/>
      <c r="Q868" s="16"/>
      <c r="R868" s="16"/>
      <c r="T868" s="16"/>
      <c r="U868" s="16"/>
      <c r="V868" s="16"/>
      <c r="W868" s="16"/>
      <c r="X868" s="16"/>
      <c r="Y868" s="16"/>
      <c r="Z868" s="16"/>
      <c r="AB868" s="16"/>
      <c r="AC868" s="16"/>
      <c r="AD868" s="16"/>
      <c r="AE868" s="16"/>
      <c r="AF868" s="16"/>
      <c r="AG868" s="16"/>
      <c r="AH868" s="16"/>
      <c r="AI868" s="16"/>
      <c r="AJ868" s="16"/>
      <c r="AK868" s="16"/>
      <c r="AL868" s="16"/>
      <c r="AM868" s="224" t="str">
        <f t="shared" si="44"/>
        <v/>
      </c>
      <c r="AN868" s="16"/>
    </row>
    <row r="869" spans="1:40" x14ac:dyDescent="0.2">
      <c r="A869" s="16"/>
      <c r="B869" s="16"/>
      <c r="D869" s="16"/>
      <c r="E869" s="16"/>
      <c r="I869" s="16"/>
      <c r="J869" s="16"/>
      <c r="K869" s="224" t="str">
        <f t="shared" si="42"/>
        <v/>
      </c>
      <c r="L869" s="224" t="str">
        <f t="shared" si="43"/>
        <v/>
      </c>
      <c r="M869" s="16"/>
      <c r="N869" s="16"/>
      <c r="O869" s="16"/>
      <c r="P869" s="16"/>
      <c r="Q869" s="16"/>
      <c r="R869" s="16"/>
      <c r="T869" s="16"/>
      <c r="U869" s="16"/>
      <c r="V869" s="16"/>
      <c r="W869" s="16"/>
      <c r="X869" s="16"/>
      <c r="Y869" s="16"/>
      <c r="Z869" s="16"/>
      <c r="AB869" s="16"/>
      <c r="AC869" s="16"/>
      <c r="AD869" s="16"/>
      <c r="AE869" s="16"/>
      <c r="AF869" s="16"/>
      <c r="AG869" s="16"/>
      <c r="AH869" s="16"/>
      <c r="AI869" s="16"/>
      <c r="AJ869" s="16"/>
      <c r="AK869" s="16"/>
      <c r="AL869" s="16"/>
      <c r="AM869" s="224" t="str">
        <f t="shared" si="44"/>
        <v/>
      </c>
      <c r="AN869" s="16"/>
    </row>
    <row r="870" spans="1:40" x14ac:dyDescent="0.2">
      <c r="A870" s="16"/>
      <c r="B870" s="16"/>
      <c r="D870" s="16"/>
      <c r="E870" s="16"/>
      <c r="I870" s="16"/>
      <c r="J870" s="16"/>
      <c r="K870" s="224" t="str">
        <f t="shared" si="42"/>
        <v/>
      </c>
      <c r="L870" s="224" t="str">
        <f t="shared" si="43"/>
        <v/>
      </c>
      <c r="M870" s="16"/>
      <c r="N870" s="16"/>
      <c r="O870" s="16"/>
      <c r="P870" s="16"/>
      <c r="Q870" s="16"/>
      <c r="R870" s="16"/>
      <c r="T870" s="16"/>
      <c r="U870" s="16"/>
      <c r="V870" s="16"/>
      <c r="W870" s="16"/>
      <c r="X870" s="16"/>
      <c r="Y870" s="16"/>
      <c r="Z870" s="16"/>
      <c r="AB870" s="16"/>
      <c r="AC870" s="16"/>
      <c r="AD870" s="16"/>
      <c r="AE870" s="16"/>
      <c r="AF870" s="16"/>
      <c r="AG870" s="16"/>
      <c r="AH870" s="16"/>
      <c r="AI870" s="16"/>
      <c r="AJ870" s="16"/>
      <c r="AK870" s="16"/>
      <c r="AL870" s="16"/>
      <c r="AM870" s="224" t="str">
        <f t="shared" si="44"/>
        <v/>
      </c>
      <c r="AN870" s="16"/>
    </row>
    <row r="871" spans="1:40" x14ac:dyDescent="0.2">
      <c r="A871" s="16"/>
      <c r="B871" s="16"/>
      <c r="D871" s="16"/>
      <c r="E871" s="16"/>
      <c r="I871" s="16"/>
      <c r="J871" s="16"/>
      <c r="K871" s="224" t="str">
        <f t="shared" si="42"/>
        <v/>
      </c>
      <c r="L871" s="224" t="str">
        <f t="shared" si="43"/>
        <v/>
      </c>
      <c r="M871" s="16"/>
      <c r="N871" s="16"/>
      <c r="O871" s="16"/>
      <c r="P871" s="16"/>
      <c r="Q871" s="16"/>
      <c r="R871" s="16"/>
      <c r="T871" s="16"/>
      <c r="U871" s="16"/>
      <c r="V871" s="16"/>
      <c r="W871" s="16"/>
      <c r="X871" s="16"/>
      <c r="Y871" s="16"/>
      <c r="Z871" s="16"/>
      <c r="AB871" s="16"/>
      <c r="AC871" s="16"/>
      <c r="AD871" s="16"/>
      <c r="AE871" s="16"/>
      <c r="AF871" s="16"/>
      <c r="AG871" s="16"/>
      <c r="AH871" s="16"/>
      <c r="AI871" s="16"/>
      <c r="AJ871" s="16"/>
      <c r="AK871" s="16"/>
      <c r="AL871" s="16"/>
      <c r="AM871" s="224" t="str">
        <f t="shared" si="44"/>
        <v/>
      </c>
      <c r="AN871" s="16"/>
    </row>
    <row r="872" spans="1:40" x14ac:dyDescent="0.2">
      <c r="A872" s="16"/>
      <c r="B872" s="16"/>
      <c r="D872" s="16"/>
      <c r="E872" s="16"/>
      <c r="I872" s="16"/>
      <c r="J872" s="16"/>
      <c r="K872" s="224" t="str">
        <f t="shared" si="42"/>
        <v/>
      </c>
      <c r="L872" s="224" t="str">
        <f t="shared" si="43"/>
        <v/>
      </c>
      <c r="M872" s="16"/>
      <c r="N872" s="16"/>
      <c r="O872" s="16"/>
      <c r="P872" s="16"/>
      <c r="Q872" s="16"/>
      <c r="R872" s="16"/>
      <c r="T872" s="16"/>
      <c r="U872" s="16"/>
      <c r="V872" s="16"/>
      <c r="W872" s="16"/>
      <c r="X872" s="16"/>
      <c r="Y872" s="16"/>
      <c r="Z872" s="16"/>
      <c r="AB872" s="16"/>
      <c r="AC872" s="16"/>
      <c r="AD872" s="16"/>
      <c r="AE872" s="16"/>
      <c r="AF872" s="16"/>
      <c r="AG872" s="16"/>
      <c r="AH872" s="16"/>
      <c r="AI872" s="16"/>
      <c r="AJ872" s="16"/>
      <c r="AK872" s="16"/>
      <c r="AL872" s="16"/>
      <c r="AM872" s="224" t="str">
        <f t="shared" si="44"/>
        <v/>
      </c>
      <c r="AN872" s="16"/>
    </row>
    <row r="873" spans="1:40" x14ac:dyDescent="0.2">
      <c r="A873" s="16"/>
      <c r="B873" s="16"/>
      <c r="D873" s="16"/>
      <c r="E873" s="16"/>
      <c r="I873" s="16"/>
      <c r="J873" s="16"/>
      <c r="K873" s="224" t="str">
        <f t="shared" si="42"/>
        <v/>
      </c>
      <c r="L873" s="224" t="str">
        <f t="shared" si="43"/>
        <v/>
      </c>
      <c r="M873" s="16"/>
      <c r="N873" s="16"/>
      <c r="O873" s="16"/>
      <c r="P873" s="16"/>
      <c r="Q873" s="16"/>
      <c r="R873" s="16"/>
      <c r="T873" s="16"/>
      <c r="U873" s="16"/>
      <c r="V873" s="16"/>
      <c r="W873" s="16"/>
      <c r="X873" s="16"/>
      <c r="Y873" s="16"/>
      <c r="Z873" s="16"/>
      <c r="AB873" s="16"/>
      <c r="AC873" s="16"/>
      <c r="AD873" s="16"/>
      <c r="AE873" s="16"/>
      <c r="AF873" s="16"/>
      <c r="AG873" s="16"/>
      <c r="AH873" s="16"/>
      <c r="AI873" s="16"/>
      <c r="AJ873" s="16"/>
      <c r="AK873" s="16"/>
      <c r="AL873" s="16"/>
      <c r="AM873" s="224" t="str">
        <f t="shared" si="44"/>
        <v/>
      </c>
      <c r="AN873" s="16"/>
    </row>
    <row r="874" spans="1:40" x14ac:dyDescent="0.2">
      <c r="A874" s="16"/>
      <c r="B874" s="16"/>
      <c r="D874" s="16"/>
      <c r="E874" s="16"/>
      <c r="I874" s="16"/>
      <c r="J874" s="16"/>
      <c r="K874" s="224" t="str">
        <f t="shared" si="42"/>
        <v/>
      </c>
      <c r="L874" s="224" t="str">
        <f t="shared" si="43"/>
        <v/>
      </c>
      <c r="M874" s="16"/>
      <c r="N874" s="16"/>
      <c r="O874" s="16"/>
      <c r="P874" s="16"/>
      <c r="Q874" s="16"/>
      <c r="R874" s="16"/>
      <c r="T874" s="16"/>
      <c r="U874" s="16"/>
      <c r="V874" s="16"/>
      <c r="W874" s="16"/>
      <c r="X874" s="16"/>
      <c r="Y874" s="16"/>
      <c r="Z874" s="16"/>
      <c r="AB874" s="16"/>
      <c r="AC874" s="16"/>
      <c r="AD874" s="16"/>
      <c r="AE874" s="16"/>
      <c r="AF874" s="16"/>
      <c r="AG874" s="16"/>
      <c r="AH874" s="16"/>
      <c r="AI874" s="16"/>
      <c r="AJ874" s="16"/>
      <c r="AK874" s="16"/>
      <c r="AL874" s="16"/>
      <c r="AM874" s="224" t="str">
        <f t="shared" si="44"/>
        <v/>
      </c>
      <c r="AN874" s="16"/>
    </row>
    <row r="875" spans="1:40" x14ac:dyDescent="0.2">
      <c r="A875" s="16"/>
      <c r="B875" s="16"/>
      <c r="D875" s="16"/>
      <c r="E875" s="16"/>
      <c r="I875" s="16"/>
      <c r="J875" s="16"/>
      <c r="K875" s="224" t="str">
        <f t="shared" si="42"/>
        <v/>
      </c>
      <c r="L875" s="224" t="str">
        <f t="shared" si="43"/>
        <v/>
      </c>
      <c r="M875" s="16"/>
      <c r="N875" s="16"/>
      <c r="O875" s="16"/>
      <c r="P875" s="16"/>
      <c r="Q875" s="16"/>
      <c r="R875" s="16"/>
      <c r="T875" s="16"/>
      <c r="U875" s="16"/>
      <c r="V875" s="16"/>
      <c r="W875" s="16"/>
      <c r="X875" s="16"/>
      <c r="Y875" s="16"/>
      <c r="Z875" s="16"/>
      <c r="AB875" s="16"/>
      <c r="AC875" s="16"/>
      <c r="AD875" s="16"/>
      <c r="AE875" s="16"/>
      <c r="AF875" s="16"/>
      <c r="AG875" s="16"/>
      <c r="AH875" s="16"/>
      <c r="AI875" s="16"/>
      <c r="AJ875" s="16"/>
      <c r="AK875" s="16"/>
      <c r="AL875" s="16"/>
      <c r="AM875" s="224" t="str">
        <f t="shared" si="44"/>
        <v/>
      </c>
      <c r="AN875" s="16"/>
    </row>
    <row r="876" spans="1:40" x14ac:dyDescent="0.2">
      <c r="A876" s="16"/>
      <c r="B876" s="16"/>
      <c r="D876" s="16"/>
      <c r="E876" s="16"/>
      <c r="I876" s="16"/>
      <c r="J876" s="16"/>
      <c r="K876" s="224" t="str">
        <f t="shared" si="42"/>
        <v/>
      </c>
      <c r="L876" s="224" t="str">
        <f t="shared" si="43"/>
        <v/>
      </c>
      <c r="M876" s="16"/>
      <c r="N876" s="16"/>
      <c r="O876" s="16"/>
      <c r="P876" s="16"/>
      <c r="Q876" s="16"/>
      <c r="R876" s="16"/>
      <c r="T876" s="16"/>
      <c r="U876" s="16"/>
      <c r="V876" s="16"/>
      <c r="W876" s="16"/>
      <c r="X876" s="16"/>
      <c r="Y876" s="16"/>
      <c r="Z876" s="16"/>
      <c r="AB876" s="16"/>
      <c r="AC876" s="16"/>
      <c r="AD876" s="16"/>
      <c r="AE876" s="16"/>
      <c r="AF876" s="16"/>
      <c r="AG876" s="16"/>
      <c r="AH876" s="16"/>
      <c r="AI876" s="16"/>
      <c r="AJ876" s="16"/>
      <c r="AK876" s="16"/>
      <c r="AL876" s="16"/>
      <c r="AM876" s="224" t="str">
        <f t="shared" si="44"/>
        <v/>
      </c>
      <c r="AN876" s="16"/>
    </row>
    <row r="877" spans="1:40" x14ac:dyDescent="0.2">
      <c r="A877" s="16"/>
      <c r="B877" s="16"/>
      <c r="D877" s="16"/>
      <c r="E877" s="16"/>
      <c r="I877" s="16"/>
      <c r="J877" s="16"/>
      <c r="K877" s="224" t="str">
        <f t="shared" ref="K877:K940" si="45">IF(J877="","",INT(YEARFRAC(J877,AL877)))</f>
        <v/>
      </c>
      <c r="L877" s="224" t="str">
        <f t="shared" si="43"/>
        <v/>
      </c>
      <c r="M877" s="16"/>
      <c r="N877" s="16"/>
      <c r="O877" s="16"/>
      <c r="P877" s="16"/>
      <c r="Q877" s="16"/>
      <c r="R877" s="16"/>
      <c r="T877" s="16"/>
      <c r="U877" s="16"/>
      <c r="V877" s="16"/>
      <c r="W877" s="16"/>
      <c r="X877" s="16"/>
      <c r="Y877" s="16"/>
      <c r="Z877" s="16"/>
      <c r="AB877" s="16"/>
      <c r="AC877" s="16"/>
      <c r="AD877" s="16"/>
      <c r="AE877" s="16"/>
      <c r="AF877" s="16"/>
      <c r="AG877" s="16"/>
      <c r="AH877" s="16"/>
      <c r="AI877" s="16"/>
      <c r="AJ877" s="16"/>
      <c r="AK877" s="16"/>
      <c r="AL877" s="16"/>
      <c r="AM877" s="224" t="str">
        <f t="shared" si="44"/>
        <v/>
      </c>
      <c r="AN877" s="16"/>
    </row>
    <row r="878" spans="1:40" x14ac:dyDescent="0.2">
      <c r="A878" s="16"/>
      <c r="B878" s="16"/>
      <c r="D878" s="16"/>
      <c r="E878" s="16"/>
      <c r="I878" s="16"/>
      <c r="J878" s="16"/>
      <c r="K878" s="224" t="str">
        <f t="shared" si="45"/>
        <v/>
      </c>
      <c r="L878" s="224" t="str">
        <f t="shared" si="43"/>
        <v/>
      </c>
      <c r="M878" s="16"/>
      <c r="N878" s="16"/>
      <c r="O878" s="16"/>
      <c r="P878" s="16"/>
      <c r="Q878" s="16"/>
      <c r="R878" s="16"/>
      <c r="T878" s="16"/>
      <c r="U878" s="16"/>
      <c r="V878" s="16"/>
      <c r="W878" s="16"/>
      <c r="X878" s="16"/>
      <c r="Y878" s="16"/>
      <c r="Z878" s="16"/>
      <c r="AB878" s="16"/>
      <c r="AC878" s="16"/>
      <c r="AD878" s="16"/>
      <c r="AE878" s="16"/>
      <c r="AF878" s="16"/>
      <c r="AG878" s="16"/>
      <c r="AH878" s="16"/>
      <c r="AI878" s="16"/>
      <c r="AJ878" s="16"/>
      <c r="AK878" s="16"/>
      <c r="AL878" s="16"/>
      <c r="AM878" s="224" t="str">
        <f t="shared" si="44"/>
        <v/>
      </c>
      <c r="AN878" s="16"/>
    </row>
    <row r="879" spans="1:40" x14ac:dyDescent="0.2">
      <c r="A879" s="16"/>
      <c r="B879" s="16"/>
      <c r="D879" s="16"/>
      <c r="E879" s="16"/>
      <c r="I879" s="16"/>
      <c r="J879" s="16"/>
      <c r="K879" s="224" t="str">
        <f t="shared" si="45"/>
        <v/>
      </c>
      <c r="L879" s="224" t="str">
        <f t="shared" si="43"/>
        <v/>
      </c>
      <c r="M879" s="16"/>
      <c r="N879" s="16"/>
      <c r="O879" s="16"/>
      <c r="P879" s="16"/>
      <c r="Q879" s="16"/>
      <c r="R879" s="16"/>
      <c r="T879" s="16"/>
      <c r="U879" s="16"/>
      <c r="V879" s="16"/>
      <c r="W879" s="16"/>
      <c r="X879" s="16"/>
      <c r="Y879" s="16"/>
      <c r="Z879" s="16"/>
      <c r="AB879" s="16"/>
      <c r="AC879" s="16"/>
      <c r="AD879" s="16"/>
      <c r="AE879" s="16"/>
      <c r="AF879" s="16"/>
      <c r="AG879" s="16"/>
      <c r="AH879" s="16"/>
      <c r="AI879" s="16"/>
      <c r="AJ879" s="16"/>
      <c r="AK879" s="16"/>
      <c r="AL879" s="16"/>
      <c r="AM879" s="224" t="str">
        <f t="shared" si="44"/>
        <v/>
      </c>
      <c r="AN879" s="16"/>
    </row>
    <row r="880" spans="1:40" x14ac:dyDescent="0.2">
      <c r="A880" s="16"/>
      <c r="B880" s="16"/>
      <c r="D880" s="16"/>
      <c r="E880" s="16"/>
      <c r="I880" s="16"/>
      <c r="J880" s="16"/>
      <c r="K880" s="224" t="str">
        <f t="shared" si="45"/>
        <v/>
      </c>
      <c r="L880" s="224" t="str">
        <f t="shared" si="43"/>
        <v/>
      </c>
      <c r="M880" s="16"/>
      <c r="N880" s="16"/>
      <c r="O880" s="16"/>
      <c r="P880" s="16"/>
      <c r="Q880" s="16"/>
      <c r="R880" s="16"/>
      <c r="T880" s="16"/>
      <c r="U880" s="16"/>
      <c r="V880" s="16"/>
      <c r="W880" s="16"/>
      <c r="X880" s="16"/>
      <c r="Y880" s="16"/>
      <c r="Z880" s="16"/>
      <c r="AB880" s="16"/>
      <c r="AC880" s="16"/>
      <c r="AD880" s="16"/>
      <c r="AE880" s="16"/>
      <c r="AF880" s="16"/>
      <c r="AG880" s="16"/>
      <c r="AH880" s="16"/>
      <c r="AI880" s="16"/>
      <c r="AJ880" s="16"/>
      <c r="AK880" s="16"/>
      <c r="AL880" s="16"/>
      <c r="AM880" s="224" t="str">
        <f t="shared" si="44"/>
        <v/>
      </c>
      <c r="AN880" s="16"/>
    </row>
    <row r="881" spans="1:40" x14ac:dyDescent="0.2">
      <c r="A881" s="16"/>
      <c r="B881" s="16"/>
      <c r="D881" s="16"/>
      <c r="E881" s="16"/>
      <c r="I881" s="16"/>
      <c r="J881" s="16"/>
      <c r="K881" s="224" t="str">
        <f t="shared" si="45"/>
        <v/>
      </c>
      <c r="L881" s="224" t="str">
        <f t="shared" si="43"/>
        <v/>
      </c>
      <c r="M881" s="16"/>
      <c r="N881" s="16"/>
      <c r="O881" s="16"/>
      <c r="P881" s="16"/>
      <c r="Q881" s="16"/>
      <c r="R881" s="16"/>
      <c r="T881" s="16"/>
      <c r="U881" s="16"/>
      <c r="V881" s="16"/>
      <c r="W881" s="16"/>
      <c r="X881" s="16"/>
      <c r="Y881" s="16"/>
      <c r="Z881" s="16"/>
      <c r="AB881" s="16"/>
      <c r="AC881" s="16"/>
      <c r="AD881" s="16"/>
      <c r="AE881" s="16"/>
      <c r="AF881" s="16"/>
      <c r="AG881" s="16"/>
      <c r="AH881" s="16"/>
      <c r="AI881" s="16"/>
      <c r="AJ881" s="16"/>
      <c r="AK881" s="16"/>
      <c r="AL881" s="16"/>
      <c r="AM881" s="224" t="str">
        <f t="shared" si="44"/>
        <v/>
      </c>
      <c r="AN881" s="16"/>
    </row>
    <row r="882" spans="1:40" x14ac:dyDescent="0.2">
      <c r="A882" s="16"/>
      <c r="B882" s="16"/>
      <c r="D882" s="16"/>
      <c r="E882" s="16"/>
      <c r="I882" s="16"/>
      <c r="J882" s="16"/>
      <c r="K882" s="224" t="str">
        <f t="shared" si="45"/>
        <v/>
      </c>
      <c r="L882" s="224" t="str">
        <f t="shared" si="43"/>
        <v/>
      </c>
      <c r="M882" s="16"/>
      <c r="N882" s="16"/>
      <c r="O882" s="16"/>
      <c r="P882" s="16"/>
      <c r="Q882" s="16"/>
      <c r="R882" s="16"/>
      <c r="T882" s="16"/>
      <c r="U882" s="16"/>
      <c r="V882" s="16"/>
      <c r="W882" s="16"/>
      <c r="X882" s="16"/>
      <c r="Y882" s="16"/>
      <c r="Z882" s="16"/>
      <c r="AB882" s="16"/>
      <c r="AC882" s="16"/>
      <c r="AD882" s="16"/>
      <c r="AE882" s="16"/>
      <c r="AF882" s="16"/>
      <c r="AG882" s="16"/>
      <c r="AH882" s="16"/>
      <c r="AI882" s="16"/>
      <c r="AJ882" s="16"/>
      <c r="AK882" s="16"/>
      <c r="AL882" s="16"/>
      <c r="AM882" s="224" t="str">
        <f t="shared" si="44"/>
        <v/>
      </c>
      <c r="AN882" s="16"/>
    </row>
    <row r="883" spans="1:40" x14ac:dyDescent="0.2">
      <c r="A883" s="16"/>
      <c r="B883" s="16"/>
      <c r="D883" s="16"/>
      <c r="E883" s="16"/>
      <c r="I883" s="16"/>
      <c r="J883" s="16"/>
      <c r="K883" s="224" t="str">
        <f t="shared" si="45"/>
        <v/>
      </c>
      <c r="L883" s="224" t="str">
        <f t="shared" si="43"/>
        <v/>
      </c>
      <c r="M883" s="16"/>
      <c r="N883" s="16"/>
      <c r="O883" s="16"/>
      <c r="P883" s="16"/>
      <c r="Q883" s="16"/>
      <c r="R883" s="16"/>
      <c r="T883" s="16"/>
      <c r="U883" s="16"/>
      <c r="V883" s="16"/>
      <c r="W883" s="16"/>
      <c r="X883" s="16"/>
      <c r="Y883" s="16"/>
      <c r="Z883" s="16"/>
      <c r="AB883" s="16"/>
      <c r="AC883" s="16"/>
      <c r="AD883" s="16"/>
      <c r="AE883" s="16"/>
      <c r="AF883" s="16"/>
      <c r="AG883" s="16"/>
      <c r="AH883" s="16"/>
      <c r="AI883" s="16"/>
      <c r="AJ883" s="16"/>
      <c r="AK883" s="16"/>
      <c r="AL883" s="16"/>
      <c r="AM883" s="224" t="str">
        <f t="shared" si="44"/>
        <v/>
      </c>
      <c r="AN883" s="16"/>
    </row>
    <row r="884" spans="1:40" x14ac:dyDescent="0.2">
      <c r="A884" s="16"/>
      <c r="B884" s="16"/>
      <c r="D884" s="16"/>
      <c r="E884" s="16"/>
      <c r="I884" s="16"/>
      <c r="J884" s="16"/>
      <c r="K884" s="224" t="str">
        <f t="shared" si="45"/>
        <v/>
      </c>
      <c r="L884" s="224" t="str">
        <f t="shared" si="43"/>
        <v/>
      </c>
      <c r="M884" s="16"/>
      <c r="N884" s="16"/>
      <c r="O884" s="16"/>
      <c r="P884" s="16"/>
      <c r="Q884" s="16"/>
      <c r="R884" s="16"/>
      <c r="T884" s="16"/>
      <c r="U884" s="16"/>
      <c r="V884" s="16"/>
      <c r="W884" s="16"/>
      <c r="X884" s="16"/>
      <c r="Y884" s="16"/>
      <c r="Z884" s="16"/>
      <c r="AB884" s="16"/>
      <c r="AC884" s="16"/>
      <c r="AD884" s="16"/>
      <c r="AE884" s="16"/>
      <c r="AF884" s="16"/>
      <c r="AG884" s="16"/>
      <c r="AH884" s="16"/>
      <c r="AI884" s="16"/>
      <c r="AJ884" s="16"/>
      <c r="AK884" s="16"/>
      <c r="AL884" s="16"/>
      <c r="AM884" s="224" t="str">
        <f t="shared" si="44"/>
        <v/>
      </c>
      <c r="AN884" s="16"/>
    </row>
    <row r="885" spans="1:40" x14ac:dyDescent="0.2">
      <c r="A885" s="16"/>
      <c r="B885" s="16"/>
      <c r="D885" s="16"/>
      <c r="E885" s="16"/>
      <c r="I885" s="16"/>
      <c r="J885" s="16"/>
      <c r="K885" s="224" t="str">
        <f t="shared" si="45"/>
        <v/>
      </c>
      <c r="L885" s="224" t="str">
        <f t="shared" si="43"/>
        <v/>
      </c>
      <c r="M885" s="16"/>
      <c r="N885" s="16"/>
      <c r="O885" s="16"/>
      <c r="P885" s="16"/>
      <c r="Q885" s="16"/>
      <c r="R885" s="16"/>
      <c r="T885" s="16"/>
      <c r="U885" s="16"/>
      <c r="V885" s="16"/>
      <c r="W885" s="16"/>
      <c r="X885" s="16"/>
      <c r="Y885" s="16"/>
      <c r="Z885" s="16"/>
      <c r="AB885" s="16"/>
      <c r="AC885" s="16"/>
      <c r="AD885" s="16"/>
      <c r="AE885" s="16"/>
      <c r="AF885" s="16"/>
      <c r="AG885" s="16"/>
      <c r="AH885" s="16"/>
      <c r="AI885" s="16"/>
      <c r="AJ885" s="16"/>
      <c r="AK885" s="16"/>
      <c r="AL885" s="16"/>
      <c r="AM885" s="224" t="str">
        <f t="shared" si="44"/>
        <v/>
      </c>
      <c r="AN885" s="16"/>
    </row>
    <row r="886" spans="1:40" x14ac:dyDescent="0.2">
      <c r="A886" s="16"/>
      <c r="B886" s="16"/>
      <c r="D886" s="16"/>
      <c r="E886" s="16"/>
      <c r="I886" s="16"/>
      <c r="J886" s="16"/>
      <c r="K886" s="224" t="str">
        <f t="shared" si="45"/>
        <v/>
      </c>
      <c r="L886" s="224" t="str">
        <f t="shared" si="43"/>
        <v/>
      </c>
      <c r="M886" s="16"/>
      <c r="N886" s="16"/>
      <c r="O886" s="16"/>
      <c r="P886" s="16"/>
      <c r="Q886" s="16"/>
      <c r="R886" s="16"/>
      <c r="T886" s="16"/>
      <c r="U886" s="16"/>
      <c r="V886" s="16"/>
      <c r="W886" s="16"/>
      <c r="X886" s="16"/>
      <c r="Y886" s="16"/>
      <c r="Z886" s="16"/>
      <c r="AB886" s="16"/>
      <c r="AC886" s="16"/>
      <c r="AD886" s="16"/>
      <c r="AE886" s="16"/>
      <c r="AF886" s="16"/>
      <c r="AG886" s="16"/>
      <c r="AH886" s="16"/>
      <c r="AI886" s="16"/>
      <c r="AJ886" s="16"/>
      <c r="AK886" s="16"/>
      <c r="AL886" s="16"/>
      <c r="AM886" s="224" t="str">
        <f t="shared" si="44"/>
        <v/>
      </c>
      <c r="AN886" s="16"/>
    </row>
    <row r="887" spans="1:40" x14ac:dyDescent="0.2">
      <c r="A887" s="16"/>
      <c r="B887" s="16"/>
      <c r="D887" s="16"/>
      <c r="E887" s="16"/>
      <c r="I887" s="16"/>
      <c r="J887" s="16"/>
      <c r="K887" s="224" t="str">
        <f t="shared" si="45"/>
        <v/>
      </c>
      <c r="L887" s="224" t="str">
        <f t="shared" si="43"/>
        <v/>
      </c>
      <c r="M887" s="16"/>
      <c r="N887" s="16"/>
      <c r="O887" s="16"/>
      <c r="P887" s="16"/>
      <c r="Q887" s="16"/>
      <c r="R887" s="16"/>
      <c r="T887" s="16"/>
      <c r="U887" s="16"/>
      <c r="V887" s="16"/>
      <c r="W887" s="16"/>
      <c r="X887" s="16"/>
      <c r="Y887" s="16"/>
      <c r="Z887" s="16"/>
      <c r="AB887" s="16"/>
      <c r="AC887" s="16"/>
      <c r="AD887" s="16"/>
      <c r="AE887" s="16"/>
      <c r="AF887" s="16"/>
      <c r="AG887" s="16"/>
      <c r="AH887" s="16"/>
      <c r="AI887" s="16"/>
      <c r="AJ887" s="16"/>
      <c r="AK887" s="16"/>
      <c r="AL887" s="16"/>
      <c r="AM887" s="224" t="str">
        <f t="shared" si="44"/>
        <v/>
      </c>
      <c r="AN887" s="16"/>
    </row>
    <row r="888" spans="1:40" x14ac:dyDescent="0.2">
      <c r="A888" s="16"/>
      <c r="B888" s="16"/>
      <c r="D888" s="16"/>
      <c r="E888" s="16"/>
      <c r="I888" s="16"/>
      <c r="J888" s="16"/>
      <c r="K888" s="224" t="str">
        <f t="shared" si="45"/>
        <v/>
      </c>
      <c r="L888" s="224" t="str">
        <f t="shared" si="43"/>
        <v/>
      </c>
      <c r="M888" s="16"/>
      <c r="N888" s="16"/>
      <c r="O888" s="16"/>
      <c r="P888" s="16"/>
      <c r="Q888" s="16"/>
      <c r="R888" s="16"/>
      <c r="T888" s="16"/>
      <c r="U888" s="16"/>
      <c r="V888" s="16"/>
      <c r="W888" s="16"/>
      <c r="X888" s="16"/>
      <c r="Y888" s="16"/>
      <c r="Z888" s="16"/>
      <c r="AB888" s="16"/>
      <c r="AC888" s="16"/>
      <c r="AD888" s="16"/>
      <c r="AE888" s="16"/>
      <c r="AF888" s="16"/>
      <c r="AG888" s="16"/>
      <c r="AH888" s="16"/>
      <c r="AI888" s="16"/>
      <c r="AJ888" s="16"/>
      <c r="AK888" s="16"/>
      <c r="AL888" s="16"/>
      <c r="AM888" s="224" t="str">
        <f t="shared" si="44"/>
        <v/>
      </c>
      <c r="AN888" s="16"/>
    </row>
    <row r="889" spans="1:40" x14ac:dyDescent="0.2">
      <c r="A889" s="16"/>
      <c r="B889" s="16"/>
      <c r="D889" s="16"/>
      <c r="E889" s="16"/>
      <c r="I889" s="16"/>
      <c r="J889" s="16"/>
      <c r="K889" s="224" t="str">
        <f t="shared" si="45"/>
        <v/>
      </c>
      <c r="L889" s="224" t="str">
        <f t="shared" si="43"/>
        <v/>
      </c>
      <c r="M889" s="16"/>
      <c r="N889" s="16"/>
      <c r="O889" s="16"/>
      <c r="P889" s="16"/>
      <c r="Q889" s="16"/>
      <c r="R889" s="16"/>
      <c r="T889" s="16"/>
      <c r="U889" s="16"/>
      <c r="V889" s="16"/>
      <c r="W889" s="16"/>
      <c r="X889" s="16"/>
      <c r="Y889" s="16"/>
      <c r="Z889" s="16"/>
      <c r="AB889" s="16"/>
      <c r="AC889" s="16"/>
      <c r="AD889" s="16"/>
      <c r="AE889" s="16"/>
      <c r="AF889" s="16"/>
      <c r="AG889" s="16"/>
      <c r="AH889" s="16"/>
      <c r="AI889" s="16"/>
      <c r="AJ889" s="16"/>
      <c r="AK889" s="16"/>
      <c r="AL889" s="16"/>
      <c r="AM889" s="224" t="str">
        <f t="shared" si="44"/>
        <v/>
      </c>
      <c r="AN889" s="16"/>
    </row>
    <row r="890" spans="1:40" x14ac:dyDescent="0.2">
      <c r="A890" s="16"/>
      <c r="B890" s="16"/>
      <c r="D890" s="16"/>
      <c r="E890" s="16"/>
      <c r="I890" s="16"/>
      <c r="J890" s="16"/>
      <c r="K890" s="224" t="str">
        <f t="shared" si="45"/>
        <v/>
      </c>
      <c r="L890" s="224" t="str">
        <f t="shared" si="43"/>
        <v/>
      </c>
      <c r="M890" s="16"/>
      <c r="N890" s="16"/>
      <c r="O890" s="16"/>
      <c r="P890" s="16"/>
      <c r="Q890" s="16"/>
      <c r="R890" s="16"/>
      <c r="T890" s="16"/>
      <c r="U890" s="16"/>
      <c r="V890" s="16"/>
      <c r="W890" s="16"/>
      <c r="X890" s="16"/>
      <c r="Y890" s="16"/>
      <c r="Z890" s="16"/>
      <c r="AB890" s="16"/>
      <c r="AC890" s="16"/>
      <c r="AD890" s="16"/>
      <c r="AE890" s="16"/>
      <c r="AF890" s="16"/>
      <c r="AG890" s="16"/>
      <c r="AH890" s="16"/>
      <c r="AI890" s="16"/>
      <c r="AJ890" s="16"/>
      <c r="AK890" s="16"/>
      <c r="AL890" s="16"/>
      <c r="AM890" s="224" t="str">
        <f t="shared" si="44"/>
        <v/>
      </c>
      <c r="AN890" s="16"/>
    </row>
    <row r="891" spans="1:40" x14ac:dyDescent="0.2">
      <c r="A891" s="16"/>
      <c r="B891" s="16"/>
      <c r="D891" s="16"/>
      <c r="E891" s="16"/>
      <c r="I891" s="16"/>
      <c r="J891" s="16"/>
      <c r="K891" s="224" t="str">
        <f t="shared" si="45"/>
        <v/>
      </c>
      <c r="L891" s="224" t="str">
        <f t="shared" si="43"/>
        <v/>
      </c>
      <c r="M891" s="16"/>
      <c r="N891" s="16"/>
      <c r="O891" s="16"/>
      <c r="P891" s="16"/>
      <c r="Q891" s="16"/>
      <c r="R891" s="16"/>
      <c r="T891" s="16"/>
      <c r="U891" s="16"/>
      <c r="V891" s="16"/>
      <c r="W891" s="16"/>
      <c r="X891" s="16"/>
      <c r="Y891" s="16"/>
      <c r="Z891" s="16"/>
      <c r="AB891" s="16"/>
      <c r="AC891" s="16"/>
      <c r="AD891" s="16"/>
      <c r="AE891" s="16"/>
      <c r="AF891" s="16"/>
      <c r="AG891" s="16"/>
      <c r="AH891" s="16"/>
      <c r="AI891" s="16"/>
      <c r="AJ891" s="16"/>
      <c r="AK891" s="16"/>
      <c r="AL891" s="16"/>
      <c r="AM891" s="224" t="str">
        <f t="shared" si="44"/>
        <v/>
      </c>
      <c r="AN891" s="16"/>
    </row>
    <row r="892" spans="1:40" x14ac:dyDescent="0.2">
      <c r="A892" s="16"/>
      <c r="B892" s="16"/>
      <c r="D892" s="16"/>
      <c r="E892" s="16"/>
      <c r="I892" s="16"/>
      <c r="J892" s="16"/>
      <c r="K892" s="224" t="str">
        <f t="shared" si="45"/>
        <v/>
      </c>
      <c r="L892" s="224" t="str">
        <f t="shared" si="43"/>
        <v/>
      </c>
      <c r="M892" s="16"/>
      <c r="N892" s="16"/>
      <c r="O892" s="16"/>
      <c r="P892" s="16"/>
      <c r="Q892" s="16"/>
      <c r="R892" s="16"/>
      <c r="T892" s="16"/>
      <c r="U892" s="16"/>
      <c r="V892" s="16"/>
      <c r="W892" s="16"/>
      <c r="X892" s="16"/>
      <c r="Y892" s="16"/>
      <c r="Z892" s="16"/>
      <c r="AB892" s="16"/>
      <c r="AC892" s="16"/>
      <c r="AD892" s="16"/>
      <c r="AE892" s="16"/>
      <c r="AF892" s="16"/>
      <c r="AG892" s="16"/>
      <c r="AH892" s="16"/>
      <c r="AI892" s="16"/>
      <c r="AJ892" s="16"/>
      <c r="AK892" s="16"/>
      <c r="AL892" s="16"/>
      <c r="AM892" s="224" t="str">
        <f t="shared" si="44"/>
        <v/>
      </c>
      <c r="AN892" s="16"/>
    </row>
    <row r="893" spans="1:40" x14ac:dyDescent="0.2">
      <c r="A893" s="16"/>
      <c r="B893" s="16"/>
      <c r="D893" s="16"/>
      <c r="E893" s="16"/>
      <c r="I893" s="16"/>
      <c r="J893" s="16"/>
      <c r="K893" s="224" t="str">
        <f t="shared" si="45"/>
        <v/>
      </c>
      <c r="L893" s="224" t="str">
        <f t="shared" si="43"/>
        <v/>
      </c>
      <c r="M893" s="16"/>
      <c r="N893" s="16"/>
      <c r="O893" s="16"/>
      <c r="P893" s="16"/>
      <c r="Q893" s="16"/>
      <c r="R893" s="16"/>
      <c r="T893" s="16"/>
      <c r="U893" s="16"/>
      <c r="V893" s="16"/>
      <c r="W893" s="16"/>
      <c r="X893" s="16"/>
      <c r="Y893" s="16"/>
      <c r="Z893" s="16"/>
      <c r="AB893" s="16"/>
      <c r="AC893" s="16"/>
      <c r="AD893" s="16"/>
      <c r="AE893" s="16"/>
      <c r="AF893" s="16"/>
      <c r="AG893" s="16"/>
      <c r="AH893" s="16"/>
      <c r="AI893" s="16"/>
      <c r="AJ893" s="16"/>
      <c r="AK893" s="16"/>
      <c r="AL893" s="16"/>
      <c r="AM893" s="224" t="str">
        <f t="shared" si="44"/>
        <v/>
      </c>
      <c r="AN893" s="16"/>
    </row>
    <row r="894" spans="1:40" x14ac:dyDescent="0.2">
      <c r="A894" s="16"/>
      <c r="B894" s="16"/>
      <c r="D894" s="16"/>
      <c r="E894" s="16"/>
      <c r="I894" s="16"/>
      <c r="J894" s="16"/>
      <c r="K894" s="224" t="str">
        <f t="shared" si="45"/>
        <v/>
      </c>
      <c r="L894" s="224" t="str">
        <f t="shared" si="43"/>
        <v/>
      </c>
      <c r="M894" s="16"/>
      <c r="N894" s="16"/>
      <c r="O894" s="16"/>
      <c r="P894" s="16"/>
      <c r="Q894" s="16"/>
      <c r="R894" s="16"/>
      <c r="T894" s="16"/>
      <c r="U894" s="16"/>
      <c r="V894" s="16"/>
      <c r="W894" s="16"/>
      <c r="X894" s="16"/>
      <c r="Y894" s="16"/>
      <c r="Z894" s="16"/>
      <c r="AB894" s="16"/>
      <c r="AC894" s="16"/>
      <c r="AD894" s="16"/>
      <c r="AE894" s="16"/>
      <c r="AF894" s="16"/>
      <c r="AG894" s="16"/>
      <c r="AH894" s="16"/>
      <c r="AI894" s="16"/>
      <c r="AJ894" s="16"/>
      <c r="AK894" s="16"/>
      <c r="AL894" s="16"/>
      <c r="AM894" s="224" t="str">
        <f t="shared" si="44"/>
        <v/>
      </c>
      <c r="AN894" s="16"/>
    </row>
    <row r="895" spans="1:40" x14ac:dyDescent="0.2">
      <c r="A895" s="16"/>
      <c r="B895" s="16"/>
      <c r="D895" s="16"/>
      <c r="E895" s="16"/>
      <c r="I895" s="16"/>
      <c r="J895" s="16"/>
      <c r="K895" s="224" t="str">
        <f t="shared" si="45"/>
        <v/>
      </c>
      <c r="L895" s="224" t="str">
        <f t="shared" si="43"/>
        <v/>
      </c>
      <c r="M895" s="16"/>
      <c r="N895" s="16"/>
      <c r="O895" s="16"/>
      <c r="P895" s="16"/>
      <c r="Q895" s="16"/>
      <c r="R895" s="16"/>
      <c r="T895" s="16"/>
      <c r="U895" s="16"/>
      <c r="V895" s="16"/>
      <c r="W895" s="16"/>
      <c r="X895" s="16"/>
      <c r="Y895" s="16"/>
      <c r="Z895" s="16"/>
      <c r="AB895" s="16"/>
      <c r="AC895" s="16"/>
      <c r="AD895" s="16"/>
      <c r="AE895" s="16"/>
      <c r="AF895" s="16"/>
      <c r="AG895" s="16"/>
      <c r="AH895" s="16"/>
      <c r="AI895" s="16"/>
      <c r="AJ895" s="16"/>
      <c r="AK895" s="16"/>
      <c r="AL895" s="16"/>
      <c r="AM895" s="224" t="str">
        <f t="shared" si="44"/>
        <v/>
      </c>
      <c r="AN895" s="16"/>
    </row>
    <row r="896" spans="1:40" x14ac:dyDescent="0.2">
      <c r="A896" s="16"/>
      <c r="B896" s="16"/>
      <c r="D896" s="16"/>
      <c r="E896" s="16"/>
      <c r="I896" s="16"/>
      <c r="J896" s="16"/>
      <c r="K896" s="224" t="str">
        <f t="shared" si="45"/>
        <v/>
      </c>
      <c r="L896" s="224" t="str">
        <f t="shared" si="43"/>
        <v/>
      </c>
      <c r="M896" s="16"/>
      <c r="N896" s="16"/>
      <c r="O896" s="16"/>
      <c r="P896" s="16"/>
      <c r="Q896" s="16"/>
      <c r="R896" s="16"/>
      <c r="T896" s="16"/>
      <c r="U896" s="16"/>
      <c r="V896" s="16"/>
      <c r="W896" s="16"/>
      <c r="X896" s="16"/>
      <c r="Y896" s="16"/>
      <c r="Z896" s="16"/>
      <c r="AB896" s="16"/>
      <c r="AC896" s="16"/>
      <c r="AD896" s="16"/>
      <c r="AE896" s="16"/>
      <c r="AF896" s="16"/>
      <c r="AG896" s="16"/>
      <c r="AH896" s="16"/>
      <c r="AI896" s="16"/>
      <c r="AJ896" s="16"/>
      <c r="AK896" s="16"/>
      <c r="AL896" s="16"/>
      <c r="AM896" s="224" t="str">
        <f t="shared" si="44"/>
        <v/>
      </c>
      <c r="AN896" s="16"/>
    </row>
    <row r="897" spans="1:40" x14ac:dyDescent="0.2">
      <c r="A897" s="16"/>
      <c r="B897" s="16"/>
      <c r="D897" s="16"/>
      <c r="E897" s="16"/>
      <c r="I897" s="16"/>
      <c r="J897" s="16"/>
      <c r="K897" s="224" t="str">
        <f t="shared" si="45"/>
        <v/>
      </c>
      <c r="L897" s="224" t="str">
        <f t="shared" si="43"/>
        <v/>
      </c>
      <c r="M897" s="16"/>
      <c r="N897" s="16"/>
      <c r="O897" s="16"/>
      <c r="P897" s="16"/>
      <c r="Q897" s="16"/>
      <c r="R897" s="16"/>
      <c r="T897" s="16"/>
      <c r="U897" s="16"/>
      <c r="V897" s="16"/>
      <c r="W897" s="16"/>
      <c r="X897" s="16"/>
      <c r="Y897" s="16"/>
      <c r="Z897" s="16"/>
      <c r="AB897" s="16"/>
      <c r="AC897" s="16"/>
      <c r="AD897" s="16"/>
      <c r="AE897" s="16"/>
      <c r="AF897" s="16"/>
      <c r="AG897" s="16"/>
      <c r="AH897" s="16"/>
      <c r="AI897" s="16"/>
      <c r="AJ897" s="16"/>
      <c r="AK897" s="16"/>
      <c r="AL897" s="16"/>
      <c r="AM897" s="224" t="str">
        <f t="shared" si="44"/>
        <v/>
      </c>
      <c r="AN897" s="16"/>
    </row>
    <row r="898" spans="1:40" x14ac:dyDescent="0.2">
      <c r="A898" s="16"/>
      <c r="B898" s="16"/>
      <c r="D898" s="16"/>
      <c r="E898" s="16"/>
      <c r="I898" s="16"/>
      <c r="J898" s="16"/>
      <c r="K898" s="224" t="str">
        <f t="shared" si="45"/>
        <v/>
      </c>
      <c r="L898" s="224" t="str">
        <f t="shared" si="43"/>
        <v/>
      </c>
      <c r="M898" s="16"/>
      <c r="N898" s="16"/>
      <c r="O898" s="16"/>
      <c r="P898" s="16"/>
      <c r="Q898" s="16"/>
      <c r="R898" s="16"/>
      <c r="T898" s="16"/>
      <c r="U898" s="16"/>
      <c r="V898" s="16"/>
      <c r="W898" s="16"/>
      <c r="X898" s="16"/>
      <c r="Y898" s="16"/>
      <c r="Z898" s="16"/>
      <c r="AB898" s="16"/>
      <c r="AC898" s="16"/>
      <c r="AD898" s="16"/>
      <c r="AE898" s="16"/>
      <c r="AF898" s="16"/>
      <c r="AG898" s="16"/>
      <c r="AH898" s="16"/>
      <c r="AI898" s="16"/>
      <c r="AJ898" s="16"/>
      <c r="AK898" s="16"/>
      <c r="AL898" s="16"/>
      <c r="AM898" s="224" t="str">
        <f t="shared" si="44"/>
        <v/>
      </c>
      <c r="AN898" s="16"/>
    </row>
    <row r="899" spans="1:40" x14ac:dyDescent="0.2">
      <c r="A899" s="16"/>
      <c r="B899" s="16"/>
      <c r="D899" s="16"/>
      <c r="E899" s="16"/>
      <c r="I899" s="16"/>
      <c r="J899" s="16"/>
      <c r="K899" s="224" t="str">
        <f t="shared" si="45"/>
        <v/>
      </c>
      <c r="L899" s="224" t="str">
        <f t="shared" si="43"/>
        <v/>
      </c>
      <c r="M899" s="16"/>
      <c r="N899" s="16"/>
      <c r="O899" s="16"/>
      <c r="P899" s="16"/>
      <c r="Q899" s="16"/>
      <c r="R899" s="16"/>
      <c r="T899" s="16"/>
      <c r="U899" s="16"/>
      <c r="V899" s="16"/>
      <c r="W899" s="16"/>
      <c r="X899" s="16"/>
      <c r="Y899" s="16"/>
      <c r="Z899" s="16"/>
      <c r="AB899" s="16"/>
      <c r="AC899" s="16"/>
      <c r="AD899" s="16"/>
      <c r="AE899" s="16"/>
      <c r="AF899" s="16"/>
      <c r="AG899" s="16"/>
      <c r="AH899" s="16"/>
      <c r="AI899" s="16"/>
      <c r="AJ899" s="16"/>
      <c r="AK899" s="16"/>
      <c r="AL899" s="16"/>
      <c r="AM899" s="224" t="str">
        <f t="shared" si="44"/>
        <v/>
      </c>
      <c r="AN899" s="16"/>
    </row>
    <row r="900" spans="1:40" x14ac:dyDescent="0.2">
      <c r="A900" s="16"/>
      <c r="B900" s="16"/>
      <c r="D900" s="16"/>
      <c r="E900" s="16"/>
      <c r="I900" s="16"/>
      <c r="J900" s="16"/>
      <c r="K900" s="224" t="str">
        <f t="shared" si="45"/>
        <v/>
      </c>
      <c r="L900" s="224" t="str">
        <f t="shared" si="43"/>
        <v/>
      </c>
      <c r="M900" s="16"/>
      <c r="N900" s="16"/>
      <c r="O900" s="16"/>
      <c r="P900" s="16"/>
      <c r="Q900" s="16"/>
      <c r="R900" s="16"/>
      <c r="T900" s="16"/>
      <c r="U900" s="16"/>
      <c r="V900" s="16"/>
      <c r="W900" s="16"/>
      <c r="X900" s="16"/>
      <c r="Y900" s="16"/>
      <c r="Z900" s="16"/>
      <c r="AB900" s="16"/>
      <c r="AC900" s="16"/>
      <c r="AD900" s="16"/>
      <c r="AE900" s="16"/>
      <c r="AF900" s="16"/>
      <c r="AG900" s="16"/>
      <c r="AH900" s="16"/>
      <c r="AI900" s="16"/>
      <c r="AJ900" s="16"/>
      <c r="AK900" s="16"/>
      <c r="AL900" s="16"/>
      <c r="AM900" s="224" t="str">
        <f t="shared" si="44"/>
        <v/>
      </c>
      <c r="AN900" s="16"/>
    </row>
    <row r="901" spans="1:40" x14ac:dyDescent="0.2">
      <c r="A901" s="16"/>
      <c r="B901" s="16"/>
      <c r="D901" s="16"/>
      <c r="E901" s="16"/>
      <c r="I901" s="16"/>
      <c r="J901" s="16"/>
      <c r="K901" s="224" t="str">
        <f t="shared" si="45"/>
        <v/>
      </c>
      <c r="L901" s="224" t="str">
        <f t="shared" si="43"/>
        <v/>
      </c>
      <c r="M901" s="16"/>
      <c r="N901" s="16"/>
      <c r="O901" s="16"/>
      <c r="P901" s="16"/>
      <c r="Q901" s="16"/>
      <c r="R901" s="16"/>
      <c r="T901" s="16"/>
      <c r="U901" s="16"/>
      <c r="V901" s="16"/>
      <c r="W901" s="16"/>
      <c r="X901" s="16"/>
      <c r="Y901" s="16"/>
      <c r="Z901" s="16"/>
      <c r="AB901" s="16"/>
      <c r="AC901" s="16"/>
      <c r="AD901" s="16"/>
      <c r="AE901" s="16"/>
      <c r="AF901" s="16"/>
      <c r="AG901" s="16"/>
      <c r="AH901" s="16"/>
      <c r="AI901" s="16"/>
      <c r="AJ901" s="16"/>
      <c r="AK901" s="16"/>
      <c r="AL901" s="16"/>
      <c r="AM901" s="224" t="str">
        <f t="shared" si="44"/>
        <v/>
      </c>
      <c r="AN901" s="16"/>
    </row>
    <row r="902" spans="1:40" x14ac:dyDescent="0.2">
      <c r="A902" s="16"/>
      <c r="B902" s="16"/>
      <c r="D902" s="16"/>
      <c r="E902" s="16"/>
      <c r="I902" s="16"/>
      <c r="J902" s="16"/>
      <c r="K902" s="224" t="str">
        <f t="shared" si="45"/>
        <v/>
      </c>
      <c r="L902" s="224" t="str">
        <f t="shared" si="43"/>
        <v/>
      </c>
      <c r="M902" s="16"/>
      <c r="N902" s="16"/>
      <c r="O902" s="16"/>
      <c r="P902" s="16"/>
      <c r="Q902" s="16"/>
      <c r="R902" s="16"/>
      <c r="T902" s="16"/>
      <c r="U902" s="16"/>
      <c r="V902" s="16"/>
      <c r="W902" s="16"/>
      <c r="X902" s="16"/>
      <c r="Y902" s="16"/>
      <c r="Z902" s="16"/>
      <c r="AB902" s="16"/>
      <c r="AC902" s="16"/>
      <c r="AD902" s="16"/>
      <c r="AE902" s="16"/>
      <c r="AF902" s="16"/>
      <c r="AG902" s="16"/>
      <c r="AH902" s="16"/>
      <c r="AI902" s="16"/>
      <c r="AJ902" s="16"/>
      <c r="AK902" s="16"/>
      <c r="AL902" s="16"/>
      <c r="AM902" s="224" t="str">
        <f t="shared" si="44"/>
        <v/>
      </c>
      <c r="AN902" s="16"/>
    </row>
    <row r="903" spans="1:40" x14ac:dyDescent="0.2">
      <c r="A903" s="16"/>
      <c r="B903" s="16"/>
      <c r="D903" s="16"/>
      <c r="E903" s="16"/>
      <c r="I903" s="16"/>
      <c r="J903" s="16"/>
      <c r="K903" s="224" t="str">
        <f t="shared" si="45"/>
        <v/>
      </c>
      <c r="L903" s="224" t="str">
        <f t="shared" si="43"/>
        <v/>
      </c>
      <c r="M903" s="16"/>
      <c r="N903" s="16"/>
      <c r="O903" s="16"/>
      <c r="P903" s="16"/>
      <c r="Q903" s="16"/>
      <c r="R903" s="16"/>
      <c r="T903" s="16"/>
      <c r="U903" s="16"/>
      <c r="V903" s="16"/>
      <c r="W903" s="16"/>
      <c r="X903" s="16"/>
      <c r="Y903" s="16"/>
      <c r="Z903" s="16"/>
      <c r="AB903" s="16"/>
      <c r="AC903" s="16"/>
      <c r="AD903" s="16"/>
      <c r="AE903" s="16"/>
      <c r="AF903" s="16"/>
      <c r="AG903" s="16"/>
      <c r="AH903" s="16"/>
      <c r="AI903" s="16"/>
      <c r="AJ903" s="16"/>
      <c r="AK903" s="16"/>
      <c r="AL903" s="16"/>
      <c r="AM903" s="224" t="str">
        <f t="shared" si="44"/>
        <v/>
      </c>
      <c r="AN903" s="16"/>
    </row>
    <row r="904" spans="1:40" x14ac:dyDescent="0.2">
      <c r="A904" s="16"/>
      <c r="B904" s="16"/>
      <c r="D904" s="16"/>
      <c r="E904" s="16"/>
      <c r="I904" s="16"/>
      <c r="J904" s="16"/>
      <c r="K904" s="224" t="str">
        <f t="shared" si="45"/>
        <v/>
      </c>
      <c r="L904" s="224" t="str">
        <f t="shared" si="43"/>
        <v/>
      </c>
      <c r="M904" s="16"/>
      <c r="N904" s="16"/>
      <c r="O904" s="16"/>
      <c r="P904" s="16"/>
      <c r="Q904" s="16"/>
      <c r="R904" s="16"/>
      <c r="T904" s="16"/>
      <c r="U904" s="16"/>
      <c r="V904" s="16"/>
      <c r="W904" s="16"/>
      <c r="X904" s="16"/>
      <c r="Y904" s="16"/>
      <c r="Z904" s="16"/>
      <c r="AB904" s="16"/>
      <c r="AC904" s="16"/>
      <c r="AD904" s="16"/>
      <c r="AE904" s="16"/>
      <c r="AF904" s="16"/>
      <c r="AG904" s="16"/>
      <c r="AH904" s="16"/>
      <c r="AI904" s="16"/>
      <c r="AJ904" s="16"/>
      <c r="AK904" s="16"/>
      <c r="AL904" s="16"/>
      <c r="AM904" s="224" t="str">
        <f t="shared" si="44"/>
        <v/>
      </c>
      <c r="AN904" s="16"/>
    </row>
    <row r="905" spans="1:40" x14ac:dyDescent="0.2">
      <c r="A905" s="16"/>
      <c r="B905" s="16"/>
      <c r="D905" s="16"/>
      <c r="E905" s="16"/>
      <c r="I905" s="16"/>
      <c r="J905" s="16"/>
      <c r="K905" s="224" t="str">
        <f t="shared" si="45"/>
        <v/>
      </c>
      <c r="L905" s="224" t="str">
        <f t="shared" si="43"/>
        <v/>
      </c>
      <c r="M905" s="16"/>
      <c r="N905" s="16"/>
      <c r="O905" s="16"/>
      <c r="P905" s="16"/>
      <c r="Q905" s="16"/>
      <c r="R905" s="16"/>
      <c r="T905" s="16"/>
      <c r="U905" s="16"/>
      <c r="V905" s="16"/>
      <c r="W905" s="16"/>
      <c r="X905" s="16"/>
      <c r="Y905" s="16"/>
      <c r="Z905" s="16"/>
      <c r="AB905" s="16"/>
      <c r="AC905" s="16"/>
      <c r="AD905" s="16"/>
      <c r="AE905" s="16"/>
      <c r="AF905" s="16"/>
      <c r="AG905" s="16"/>
      <c r="AH905" s="16"/>
      <c r="AI905" s="16"/>
      <c r="AJ905" s="16"/>
      <c r="AK905" s="16"/>
      <c r="AL905" s="16"/>
      <c r="AM905" s="224" t="str">
        <f t="shared" si="44"/>
        <v/>
      </c>
      <c r="AN905" s="16"/>
    </row>
    <row r="906" spans="1:40" x14ac:dyDescent="0.2">
      <c r="A906" s="16"/>
      <c r="B906" s="16"/>
      <c r="D906" s="16"/>
      <c r="E906" s="16"/>
      <c r="I906" s="16"/>
      <c r="J906" s="16"/>
      <c r="K906" s="224" t="str">
        <f t="shared" si="45"/>
        <v/>
      </c>
      <c r="L906" s="224" t="str">
        <f t="shared" si="43"/>
        <v/>
      </c>
      <c r="M906" s="16"/>
      <c r="N906" s="16"/>
      <c r="O906" s="16"/>
      <c r="P906" s="16"/>
      <c r="Q906" s="16"/>
      <c r="R906" s="16"/>
      <c r="T906" s="16"/>
      <c r="U906" s="16"/>
      <c r="V906" s="16"/>
      <c r="W906" s="16"/>
      <c r="X906" s="16"/>
      <c r="Y906" s="16"/>
      <c r="Z906" s="16"/>
      <c r="AB906" s="16"/>
      <c r="AC906" s="16"/>
      <c r="AD906" s="16"/>
      <c r="AE906" s="16"/>
      <c r="AF906" s="16"/>
      <c r="AG906" s="16"/>
      <c r="AH906" s="16"/>
      <c r="AI906" s="16"/>
      <c r="AJ906" s="16"/>
      <c r="AK906" s="16"/>
      <c r="AL906" s="16"/>
      <c r="AM906" s="224" t="str">
        <f t="shared" si="44"/>
        <v/>
      </c>
      <c r="AN906" s="16"/>
    </row>
    <row r="907" spans="1:40" x14ac:dyDescent="0.2">
      <c r="A907" s="16"/>
      <c r="B907" s="16"/>
      <c r="D907" s="16"/>
      <c r="E907" s="16"/>
      <c r="I907" s="16"/>
      <c r="J907" s="16"/>
      <c r="K907" s="224" t="str">
        <f t="shared" si="45"/>
        <v/>
      </c>
      <c r="L907" s="224" t="str">
        <f t="shared" si="43"/>
        <v/>
      </c>
      <c r="M907" s="16"/>
      <c r="N907" s="16"/>
      <c r="O907" s="16"/>
      <c r="P907" s="16"/>
      <c r="Q907" s="16"/>
      <c r="R907" s="16"/>
      <c r="T907" s="16"/>
      <c r="U907" s="16"/>
      <c r="V907" s="16"/>
      <c r="W907" s="16"/>
      <c r="X907" s="16"/>
      <c r="Y907" s="16"/>
      <c r="Z907" s="16"/>
      <c r="AB907" s="16"/>
      <c r="AC907" s="16"/>
      <c r="AD907" s="16"/>
      <c r="AE907" s="16"/>
      <c r="AF907" s="16"/>
      <c r="AG907" s="16"/>
      <c r="AH907" s="16"/>
      <c r="AI907" s="16"/>
      <c r="AJ907" s="16"/>
      <c r="AK907" s="16"/>
      <c r="AL907" s="16"/>
      <c r="AM907" s="224" t="str">
        <f t="shared" si="44"/>
        <v/>
      </c>
      <c r="AN907" s="16"/>
    </row>
    <row r="908" spans="1:40" x14ac:dyDescent="0.2">
      <c r="A908" s="16"/>
      <c r="B908" s="16"/>
      <c r="D908" s="16"/>
      <c r="E908" s="16"/>
      <c r="I908" s="16"/>
      <c r="J908" s="16"/>
      <c r="K908" s="224" t="str">
        <f t="shared" si="45"/>
        <v/>
      </c>
      <c r="L908" s="224" t="str">
        <f t="shared" si="43"/>
        <v/>
      </c>
      <c r="M908" s="16"/>
      <c r="N908" s="16"/>
      <c r="O908" s="16"/>
      <c r="P908" s="16"/>
      <c r="Q908" s="16"/>
      <c r="R908" s="16"/>
      <c r="T908" s="16"/>
      <c r="U908" s="16"/>
      <c r="V908" s="16"/>
      <c r="W908" s="16"/>
      <c r="X908" s="16"/>
      <c r="Y908" s="16"/>
      <c r="Z908" s="16"/>
      <c r="AB908" s="16"/>
      <c r="AC908" s="16"/>
      <c r="AD908" s="16"/>
      <c r="AE908" s="16"/>
      <c r="AF908" s="16"/>
      <c r="AG908" s="16"/>
      <c r="AH908" s="16"/>
      <c r="AI908" s="16"/>
      <c r="AJ908" s="16"/>
      <c r="AK908" s="16"/>
      <c r="AL908" s="16"/>
      <c r="AM908" s="224" t="str">
        <f t="shared" si="44"/>
        <v/>
      </c>
      <c r="AN908" s="16"/>
    </row>
    <row r="909" spans="1:40" x14ac:dyDescent="0.2">
      <c r="A909" s="16"/>
      <c r="B909" s="16"/>
      <c r="D909" s="16"/>
      <c r="E909" s="16"/>
      <c r="I909" s="16"/>
      <c r="J909" s="16"/>
      <c r="K909" s="224" t="str">
        <f t="shared" si="45"/>
        <v/>
      </c>
      <c r="L909" s="224" t="str">
        <f t="shared" si="43"/>
        <v/>
      </c>
      <c r="M909" s="16"/>
      <c r="N909" s="16"/>
      <c r="O909" s="16"/>
      <c r="P909" s="16"/>
      <c r="Q909" s="16"/>
      <c r="R909" s="16"/>
      <c r="T909" s="16"/>
      <c r="U909" s="16"/>
      <c r="V909" s="16"/>
      <c r="W909" s="16"/>
      <c r="X909" s="16"/>
      <c r="Y909" s="16"/>
      <c r="Z909" s="16"/>
      <c r="AB909" s="16"/>
      <c r="AC909" s="16"/>
      <c r="AD909" s="16"/>
      <c r="AE909" s="16"/>
      <c r="AF909" s="16"/>
      <c r="AG909" s="16"/>
      <c r="AH909" s="16"/>
      <c r="AI909" s="16"/>
      <c r="AJ909" s="16"/>
      <c r="AK909" s="16"/>
      <c r="AL909" s="16"/>
      <c r="AM909" s="224" t="str">
        <f t="shared" si="44"/>
        <v/>
      </c>
      <c r="AN909" s="16"/>
    </row>
    <row r="910" spans="1:40" x14ac:dyDescent="0.2">
      <c r="A910" s="16"/>
      <c r="B910" s="16"/>
      <c r="D910" s="16"/>
      <c r="E910" s="16"/>
      <c r="I910" s="16"/>
      <c r="J910" s="16"/>
      <c r="K910" s="224" t="str">
        <f t="shared" si="45"/>
        <v/>
      </c>
      <c r="L910" s="224" t="str">
        <f t="shared" ref="L910:L973" si="46">IF(K910="","",IF(K910&gt;34,"mayor de 35",IF(K910&lt;14,"entre 0 y 13",IF(K910&gt;=18,"entre 18 y 34",IF(K910&gt;13,"entre 14 y 17")))))</f>
        <v/>
      </c>
      <c r="M910" s="16"/>
      <c r="N910" s="16"/>
      <c r="O910" s="16"/>
      <c r="P910" s="16"/>
      <c r="Q910" s="16"/>
      <c r="R910" s="16"/>
      <c r="T910" s="16"/>
      <c r="U910" s="16"/>
      <c r="V910" s="16"/>
      <c r="W910" s="16"/>
      <c r="X910" s="16"/>
      <c r="Y910" s="16"/>
      <c r="Z910" s="16"/>
      <c r="AB910" s="16"/>
      <c r="AC910" s="16"/>
      <c r="AD910" s="16"/>
      <c r="AE910" s="16"/>
      <c r="AF910" s="16"/>
      <c r="AG910" s="16"/>
      <c r="AH910" s="16"/>
      <c r="AI910" s="16"/>
      <c r="AJ910" s="16"/>
      <c r="AK910" s="16"/>
      <c r="AL910" s="16"/>
      <c r="AM910" s="224" t="str">
        <f t="shared" si="44"/>
        <v/>
      </c>
      <c r="AN910" s="16"/>
    </row>
    <row r="911" spans="1:40" x14ac:dyDescent="0.2">
      <c r="A911" s="16"/>
      <c r="B911" s="16"/>
      <c r="D911" s="16"/>
      <c r="E911" s="16"/>
      <c r="I911" s="16"/>
      <c r="J911" s="16"/>
      <c r="K911" s="224" t="str">
        <f t="shared" si="45"/>
        <v/>
      </c>
      <c r="L911" s="224" t="str">
        <f t="shared" si="46"/>
        <v/>
      </c>
      <c r="M911" s="16"/>
      <c r="N911" s="16"/>
      <c r="O911" s="16"/>
      <c r="P911" s="16"/>
      <c r="Q911" s="16"/>
      <c r="R911" s="16"/>
      <c r="T911" s="16"/>
      <c r="U911" s="16"/>
      <c r="V911" s="16"/>
      <c r="W911" s="16"/>
      <c r="X911" s="16"/>
      <c r="Y911" s="16"/>
      <c r="Z911" s="16"/>
      <c r="AB911" s="16"/>
      <c r="AC911" s="16"/>
      <c r="AD911" s="16"/>
      <c r="AE911" s="16"/>
      <c r="AF911" s="16"/>
      <c r="AG911" s="16"/>
      <c r="AH911" s="16"/>
      <c r="AI911" s="16"/>
      <c r="AJ911" s="16"/>
      <c r="AK911" s="16"/>
      <c r="AL911" s="16"/>
      <c r="AM911" s="224" t="str">
        <f t="shared" ref="AM911:AM974" si="47">IF(AL911="","",YEAR(AL911))</f>
        <v/>
      </c>
      <c r="AN911" s="16"/>
    </row>
    <row r="912" spans="1:40" x14ac:dyDescent="0.2">
      <c r="A912" s="16"/>
      <c r="B912" s="16"/>
      <c r="D912" s="16"/>
      <c r="E912" s="16"/>
      <c r="I912" s="16"/>
      <c r="J912" s="16"/>
      <c r="K912" s="224" t="str">
        <f t="shared" si="45"/>
        <v/>
      </c>
      <c r="L912" s="224" t="str">
        <f t="shared" si="46"/>
        <v/>
      </c>
      <c r="M912" s="16"/>
      <c r="N912" s="16"/>
      <c r="O912" s="16"/>
      <c r="P912" s="16"/>
      <c r="Q912" s="16"/>
      <c r="R912" s="16"/>
      <c r="T912" s="16"/>
      <c r="U912" s="16"/>
      <c r="V912" s="16"/>
      <c r="W912" s="16"/>
      <c r="X912" s="16"/>
      <c r="Y912" s="16"/>
      <c r="Z912" s="16"/>
      <c r="AB912" s="16"/>
      <c r="AC912" s="16"/>
      <c r="AD912" s="16"/>
      <c r="AE912" s="16"/>
      <c r="AF912" s="16"/>
      <c r="AG912" s="16"/>
      <c r="AH912" s="16"/>
      <c r="AI912" s="16"/>
      <c r="AJ912" s="16"/>
      <c r="AK912" s="16"/>
      <c r="AL912" s="16"/>
      <c r="AM912" s="224" t="str">
        <f t="shared" si="47"/>
        <v/>
      </c>
      <c r="AN912" s="16"/>
    </row>
    <row r="913" spans="1:40" x14ac:dyDescent="0.2">
      <c r="A913" s="16"/>
      <c r="B913" s="16"/>
      <c r="D913" s="16"/>
      <c r="E913" s="16"/>
      <c r="I913" s="16"/>
      <c r="J913" s="16"/>
      <c r="K913" s="224" t="str">
        <f t="shared" si="45"/>
        <v/>
      </c>
      <c r="L913" s="224" t="str">
        <f t="shared" si="46"/>
        <v/>
      </c>
      <c r="M913" s="16"/>
      <c r="N913" s="16"/>
      <c r="O913" s="16"/>
      <c r="P913" s="16"/>
      <c r="Q913" s="16"/>
      <c r="R913" s="16"/>
      <c r="T913" s="16"/>
      <c r="U913" s="16"/>
      <c r="V913" s="16"/>
      <c r="W913" s="16"/>
      <c r="X913" s="16"/>
      <c r="Y913" s="16"/>
      <c r="Z913" s="16"/>
      <c r="AB913" s="16"/>
      <c r="AC913" s="16"/>
      <c r="AD913" s="16"/>
      <c r="AE913" s="16"/>
      <c r="AF913" s="16"/>
      <c r="AG913" s="16"/>
      <c r="AH913" s="16"/>
      <c r="AI913" s="16"/>
      <c r="AJ913" s="16"/>
      <c r="AK913" s="16"/>
      <c r="AL913" s="16"/>
      <c r="AM913" s="224" t="str">
        <f t="shared" si="47"/>
        <v/>
      </c>
      <c r="AN913" s="16"/>
    </row>
    <row r="914" spans="1:40" x14ac:dyDescent="0.2">
      <c r="A914" s="16"/>
      <c r="B914" s="16"/>
      <c r="D914" s="16"/>
      <c r="E914" s="16"/>
      <c r="I914" s="16"/>
      <c r="J914" s="16"/>
      <c r="K914" s="224" t="str">
        <f t="shared" si="45"/>
        <v/>
      </c>
      <c r="L914" s="224" t="str">
        <f t="shared" si="46"/>
        <v/>
      </c>
      <c r="M914" s="16"/>
      <c r="N914" s="16"/>
      <c r="O914" s="16"/>
      <c r="P914" s="16"/>
      <c r="Q914" s="16"/>
      <c r="R914" s="16"/>
      <c r="T914" s="16"/>
      <c r="U914" s="16"/>
      <c r="V914" s="16"/>
      <c r="W914" s="16"/>
      <c r="X914" s="16"/>
      <c r="Y914" s="16"/>
      <c r="Z914" s="16"/>
      <c r="AB914" s="16"/>
      <c r="AC914" s="16"/>
      <c r="AD914" s="16"/>
      <c r="AE914" s="16"/>
      <c r="AF914" s="16"/>
      <c r="AG914" s="16"/>
      <c r="AH914" s="16"/>
      <c r="AI914" s="16"/>
      <c r="AJ914" s="16"/>
      <c r="AK914" s="16"/>
      <c r="AL914" s="16"/>
      <c r="AM914" s="224" t="str">
        <f t="shared" si="47"/>
        <v/>
      </c>
      <c r="AN914" s="16"/>
    </row>
    <row r="915" spans="1:40" x14ac:dyDescent="0.2">
      <c r="A915" s="16"/>
      <c r="B915" s="16"/>
      <c r="D915" s="16"/>
      <c r="E915" s="16"/>
      <c r="I915" s="16"/>
      <c r="J915" s="16"/>
      <c r="K915" s="224" t="str">
        <f t="shared" si="45"/>
        <v/>
      </c>
      <c r="L915" s="224" t="str">
        <f t="shared" si="46"/>
        <v/>
      </c>
      <c r="M915" s="16"/>
      <c r="N915" s="16"/>
      <c r="O915" s="16"/>
      <c r="P915" s="16"/>
      <c r="Q915" s="16"/>
      <c r="R915" s="16"/>
      <c r="T915" s="16"/>
      <c r="U915" s="16"/>
      <c r="V915" s="16"/>
      <c r="W915" s="16"/>
      <c r="X915" s="16"/>
      <c r="Y915" s="16"/>
      <c r="Z915" s="16"/>
      <c r="AB915" s="16"/>
      <c r="AC915" s="16"/>
      <c r="AD915" s="16"/>
      <c r="AE915" s="16"/>
      <c r="AF915" s="16"/>
      <c r="AG915" s="16"/>
      <c r="AH915" s="16"/>
      <c r="AI915" s="16"/>
      <c r="AJ915" s="16"/>
      <c r="AK915" s="16"/>
      <c r="AL915" s="16"/>
      <c r="AM915" s="224" t="str">
        <f t="shared" si="47"/>
        <v/>
      </c>
      <c r="AN915" s="16"/>
    </row>
    <row r="916" spans="1:40" x14ac:dyDescent="0.2">
      <c r="A916" s="16"/>
      <c r="B916" s="16"/>
      <c r="D916" s="16"/>
      <c r="E916" s="16"/>
      <c r="I916" s="16"/>
      <c r="J916" s="16"/>
      <c r="K916" s="224" t="str">
        <f t="shared" si="45"/>
        <v/>
      </c>
      <c r="L916" s="224" t="str">
        <f t="shared" si="46"/>
        <v/>
      </c>
      <c r="M916" s="16"/>
      <c r="N916" s="16"/>
      <c r="O916" s="16"/>
      <c r="P916" s="16"/>
      <c r="Q916" s="16"/>
      <c r="R916" s="16"/>
      <c r="T916" s="16"/>
      <c r="U916" s="16"/>
      <c r="V916" s="16"/>
      <c r="W916" s="16"/>
      <c r="X916" s="16"/>
      <c r="Y916" s="16"/>
      <c r="Z916" s="16"/>
      <c r="AB916" s="16"/>
      <c r="AC916" s="16"/>
      <c r="AD916" s="16"/>
      <c r="AE916" s="16"/>
      <c r="AF916" s="16"/>
      <c r="AG916" s="16"/>
      <c r="AH916" s="16"/>
      <c r="AI916" s="16"/>
      <c r="AJ916" s="16"/>
      <c r="AK916" s="16"/>
      <c r="AL916" s="16"/>
      <c r="AM916" s="224" t="str">
        <f t="shared" si="47"/>
        <v/>
      </c>
      <c r="AN916" s="16"/>
    </row>
    <row r="917" spans="1:40" x14ac:dyDescent="0.2">
      <c r="A917" s="16"/>
      <c r="B917" s="16"/>
      <c r="D917" s="16"/>
      <c r="E917" s="16"/>
      <c r="I917" s="16"/>
      <c r="J917" s="16"/>
      <c r="K917" s="224" t="str">
        <f t="shared" si="45"/>
        <v/>
      </c>
      <c r="L917" s="224" t="str">
        <f t="shared" si="46"/>
        <v/>
      </c>
      <c r="M917" s="16"/>
      <c r="N917" s="16"/>
      <c r="O917" s="16"/>
      <c r="P917" s="16"/>
      <c r="Q917" s="16"/>
      <c r="R917" s="16"/>
      <c r="T917" s="16"/>
      <c r="U917" s="16"/>
      <c r="V917" s="16"/>
      <c r="W917" s="16"/>
      <c r="X917" s="16"/>
      <c r="Y917" s="16"/>
      <c r="Z917" s="16"/>
      <c r="AB917" s="16"/>
      <c r="AC917" s="16"/>
      <c r="AD917" s="16"/>
      <c r="AE917" s="16"/>
      <c r="AF917" s="16"/>
      <c r="AG917" s="16"/>
      <c r="AH917" s="16"/>
      <c r="AI917" s="16"/>
      <c r="AJ917" s="16"/>
      <c r="AK917" s="16"/>
      <c r="AL917" s="16"/>
      <c r="AM917" s="224" t="str">
        <f t="shared" si="47"/>
        <v/>
      </c>
      <c r="AN917" s="16"/>
    </row>
    <row r="918" spans="1:40" x14ac:dyDescent="0.2">
      <c r="A918" s="16"/>
      <c r="B918" s="16"/>
      <c r="D918" s="16"/>
      <c r="E918" s="16"/>
      <c r="I918" s="16"/>
      <c r="J918" s="16"/>
      <c r="K918" s="224" t="str">
        <f t="shared" si="45"/>
        <v/>
      </c>
      <c r="L918" s="224" t="str">
        <f t="shared" si="46"/>
        <v/>
      </c>
      <c r="M918" s="16"/>
      <c r="N918" s="16"/>
      <c r="O918" s="16"/>
      <c r="P918" s="16"/>
      <c r="Q918" s="16"/>
      <c r="R918" s="16"/>
      <c r="T918" s="16"/>
      <c r="U918" s="16"/>
      <c r="V918" s="16"/>
      <c r="W918" s="16"/>
      <c r="X918" s="16"/>
      <c r="Y918" s="16"/>
      <c r="Z918" s="16"/>
      <c r="AB918" s="16"/>
      <c r="AC918" s="16"/>
      <c r="AD918" s="16"/>
      <c r="AE918" s="16"/>
      <c r="AF918" s="16"/>
      <c r="AG918" s="16"/>
      <c r="AH918" s="16"/>
      <c r="AI918" s="16"/>
      <c r="AJ918" s="16"/>
      <c r="AK918" s="16"/>
      <c r="AL918" s="16"/>
      <c r="AM918" s="224" t="str">
        <f t="shared" si="47"/>
        <v/>
      </c>
      <c r="AN918" s="16"/>
    </row>
    <row r="919" spans="1:40" x14ac:dyDescent="0.2">
      <c r="A919" s="16"/>
      <c r="B919" s="16"/>
      <c r="D919" s="16"/>
      <c r="E919" s="16"/>
      <c r="I919" s="16"/>
      <c r="J919" s="16"/>
      <c r="K919" s="224" t="str">
        <f t="shared" si="45"/>
        <v/>
      </c>
      <c r="L919" s="224" t="str">
        <f t="shared" si="46"/>
        <v/>
      </c>
      <c r="M919" s="16"/>
      <c r="N919" s="16"/>
      <c r="O919" s="16"/>
      <c r="P919" s="16"/>
      <c r="Q919" s="16"/>
      <c r="R919" s="16"/>
      <c r="T919" s="16"/>
      <c r="U919" s="16"/>
      <c r="V919" s="16"/>
      <c r="W919" s="16"/>
      <c r="X919" s="16"/>
      <c r="Y919" s="16"/>
      <c r="Z919" s="16"/>
      <c r="AB919" s="16"/>
      <c r="AC919" s="16"/>
      <c r="AD919" s="16"/>
      <c r="AE919" s="16"/>
      <c r="AF919" s="16"/>
      <c r="AG919" s="16"/>
      <c r="AH919" s="16"/>
      <c r="AI919" s="16"/>
      <c r="AJ919" s="16"/>
      <c r="AK919" s="16"/>
      <c r="AL919" s="16"/>
      <c r="AM919" s="224" t="str">
        <f t="shared" si="47"/>
        <v/>
      </c>
      <c r="AN919" s="16"/>
    </row>
    <row r="920" spans="1:40" x14ac:dyDescent="0.2">
      <c r="A920" s="16"/>
      <c r="B920" s="16"/>
      <c r="D920" s="16"/>
      <c r="E920" s="16"/>
      <c r="I920" s="16"/>
      <c r="J920" s="16"/>
      <c r="K920" s="224" t="str">
        <f t="shared" si="45"/>
        <v/>
      </c>
      <c r="L920" s="224" t="str">
        <f t="shared" si="46"/>
        <v/>
      </c>
      <c r="M920" s="16"/>
      <c r="N920" s="16"/>
      <c r="O920" s="16"/>
      <c r="P920" s="16"/>
      <c r="Q920" s="16"/>
      <c r="R920" s="16"/>
      <c r="T920" s="16"/>
      <c r="U920" s="16"/>
      <c r="V920" s="16"/>
      <c r="W920" s="16"/>
      <c r="X920" s="16"/>
      <c r="Y920" s="16"/>
      <c r="Z920" s="16"/>
      <c r="AB920" s="16"/>
      <c r="AC920" s="16"/>
      <c r="AD920" s="16"/>
      <c r="AE920" s="16"/>
      <c r="AF920" s="16"/>
      <c r="AG920" s="16"/>
      <c r="AH920" s="16"/>
      <c r="AI920" s="16"/>
      <c r="AJ920" s="16"/>
      <c r="AK920" s="16"/>
      <c r="AL920" s="16"/>
      <c r="AM920" s="224" t="str">
        <f t="shared" si="47"/>
        <v/>
      </c>
      <c r="AN920" s="16"/>
    </row>
    <row r="921" spans="1:40" x14ac:dyDescent="0.2">
      <c r="A921" s="16"/>
      <c r="B921" s="16"/>
      <c r="D921" s="16"/>
      <c r="E921" s="16"/>
      <c r="I921" s="16"/>
      <c r="J921" s="16"/>
      <c r="K921" s="224" t="str">
        <f t="shared" si="45"/>
        <v/>
      </c>
      <c r="L921" s="224" t="str">
        <f t="shared" si="46"/>
        <v/>
      </c>
      <c r="M921" s="16"/>
      <c r="N921" s="16"/>
      <c r="O921" s="16"/>
      <c r="P921" s="16"/>
      <c r="Q921" s="16"/>
      <c r="R921" s="16"/>
      <c r="T921" s="16"/>
      <c r="U921" s="16"/>
      <c r="V921" s="16"/>
      <c r="W921" s="16"/>
      <c r="X921" s="16"/>
      <c r="Y921" s="16"/>
      <c r="Z921" s="16"/>
      <c r="AB921" s="16"/>
      <c r="AC921" s="16"/>
      <c r="AD921" s="16"/>
      <c r="AE921" s="16"/>
      <c r="AF921" s="16"/>
      <c r="AG921" s="16"/>
      <c r="AH921" s="16"/>
      <c r="AI921" s="16"/>
      <c r="AJ921" s="16"/>
      <c r="AK921" s="16"/>
      <c r="AL921" s="16"/>
      <c r="AM921" s="224" t="str">
        <f t="shared" si="47"/>
        <v/>
      </c>
      <c r="AN921" s="16"/>
    </row>
    <row r="922" spans="1:40" x14ac:dyDescent="0.2">
      <c r="A922" s="16"/>
      <c r="B922" s="16"/>
      <c r="D922" s="16"/>
      <c r="E922" s="16"/>
      <c r="I922" s="16"/>
      <c r="J922" s="16"/>
      <c r="K922" s="224" t="str">
        <f t="shared" si="45"/>
        <v/>
      </c>
      <c r="L922" s="224" t="str">
        <f t="shared" si="46"/>
        <v/>
      </c>
      <c r="M922" s="16"/>
      <c r="N922" s="16"/>
      <c r="O922" s="16"/>
      <c r="P922" s="16"/>
      <c r="Q922" s="16"/>
      <c r="R922" s="16"/>
      <c r="T922" s="16"/>
      <c r="U922" s="16"/>
      <c r="V922" s="16"/>
      <c r="W922" s="16"/>
      <c r="X922" s="16"/>
      <c r="Y922" s="16"/>
      <c r="Z922" s="16"/>
      <c r="AB922" s="16"/>
      <c r="AC922" s="16"/>
      <c r="AD922" s="16"/>
      <c r="AE922" s="16"/>
      <c r="AF922" s="16"/>
      <c r="AG922" s="16"/>
      <c r="AH922" s="16"/>
      <c r="AI922" s="16"/>
      <c r="AJ922" s="16"/>
      <c r="AK922" s="16"/>
      <c r="AL922" s="16"/>
      <c r="AM922" s="224" t="str">
        <f t="shared" si="47"/>
        <v/>
      </c>
      <c r="AN922" s="16"/>
    </row>
    <row r="923" spans="1:40" x14ac:dyDescent="0.2">
      <c r="A923" s="16"/>
      <c r="B923" s="16"/>
      <c r="D923" s="16"/>
      <c r="E923" s="16"/>
      <c r="I923" s="16"/>
      <c r="J923" s="16"/>
      <c r="K923" s="224" t="str">
        <f t="shared" si="45"/>
        <v/>
      </c>
      <c r="L923" s="224" t="str">
        <f t="shared" si="46"/>
        <v/>
      </c>
      <c r="M923" s="16"/>
      <c r="N923" s="16"/>
      <c r="O923" s="16"/>
      <c r="P923" s="16"/>
      <c r="Q923" s="16"/>
      <c r="R923" s="16"/>
      <c r="T923" s="16"/>
      <c r="U923" s="16"/>
      <c r="V923" s="16"/>
      <c r="W923" s="16"/>
      <c r="X923" s="16"/>
      <c r="Y923" s="16"/>
      <c r="Z923" s="16"/>
      <c r="AB923" s="16"/>
      <c r="AC923" s="16"/>
      <c r="AD923" s="16"/>
      <c r="AE923" s="16"/>
      <c r="AF923" s="16"/>
      <c r="AG923" s="16"/>
      <c r="AH923" s="16"/>
      <c r="AI923" s="16"/>
      <c r="AJ923" s="16"/>
      <c r="AK923" s="16"/>
      <c r="AL923" s="16"/>
      <c r="AM923" s="224" t="str">
        <f t="shared" si="47"/>
        <v/>
      </c>
      <c r="AN923" s="16"/>
    </row>
    <row r="924" spans="1:40" x14ac:dyDescent="0.2">
      <c r="A924" s="16"/>
      <c r="B924" s="16"/>
      <c r="D924" s="16"/>
      <c r="E924" s="16"/>
      <c r="I924" s="16"/>
      <c r="J924" s="16"/>
      <c r="K924" s="224" t="str">
        <f t="shared" si="45"/>
        <v/>
      </c>
      <c r="L924" s="224" t="str">
        <f t="shared" si="46"/>
        <v/>
      </c>
      <c r="M924" s="16"/>
      <c r="N924" s="16"/>
      <c r="O924" s="16"/>
      <c r="P924" s="16"/>
      <c r="Q924" s="16"/>
      <c r="R924" s="16"/>
      <c r="T924" s="16"/>
      <c r="U924" s="16"/>
      <c r="V924" s="16"/>
      <c r="W924" s="16"/>
      <c r="X924" s="16"/>
      <c r="Y924" s="16"/>
      <c r="Z924" s="16"/>
      <c r="AB924" s="16"/>
      <c r="AC924" s="16"/>
      <c r="AD924" s="16"/>
      <c r="AE924" s="16"/>
      <c r="AF924" s="16"/>
      <c r="AG924" s="16"/>
      <c r="AH924" s="16"/>
      <c r="AI924" s="16"/>
      <c r="AJ924" s="16"/>
      <c r="AK924" s="16"/>
      <c r="AL924" s="16"/>
      <c r="AM924" s="224" t="str">
        <f t="shared" si="47"/>
        <v/>
      </c>
      <c r="AN924" s="16"/>
    </row>
    <row r="925" spans="1:40" x14ac:dyDescent="0.2">
      <c r="A925" s="16"/>
      <c r="B925" s="16"/>
      <c r="D925" s="16"/>
      <c r="E925" s="16"/>
      <c r="I925" s="16"/>
      <c r="J925" s="16"/>
      <c r="K925" s="224" t="str">
        <f t="shared" si="45"/>
        <v/>
      </c>
      <c r="L925" s="224" t="str">
        <f t="shared" si="46"/>
        <v/>
      </c>
      <c r="M925" s="16"/>
      <c r="N925" s="16"/>
      <c r="O925" s="16"/>
      <c r="P925" s="16"/>
      <c r="Q925" s="16"/>
      <c r="R925" s="16"/>
      <c r="T925" s="16"/>
      <c r="U925" s="16"/>
      <c r="V925" s="16"/>
      <c r="W925" s="16"/>
      <c r="X925" s="16"/>
      <c r="Y925" s="16"/>
      <c r="Z925" s="16"/>
      <c r="AB925" s="16"/>
      <c r="AC925" s="16"/>
      <c r="AD925" s="16"/>
      <c r="AE925" s="16"/>
      <c r="AF925" s="16"/>
      <c r="AG925" s="16"/>
      <c r="AH925" s="16"/>
      <c r="AI925" s="16"/>
      <c r="AJ925" s="16"/>
      <c r="AK925" s="16"/>
      <c r="AL925" s="16"/>
      <c r="AM925" s="224" t="str">
        <f t="shared" si="47"/>
        <v/>
      </c>
      <c r="AN925" s="16"/>
    </row>
    <row r="926" spans="1:40" x14ac:dyDescent="0.2">
      <c r="A926" s="16"/>
      <c r="B926" s="16"/>
      <c r="D926" s="16"/>
      <c r="E926" s="16"/>
      <c r="I926" s="16"/>
      <c r="J926" s="16"/>
      <c r="K926" s="224" t="str">
        <f t="shared" si="45"/>
        <v/>
      </c>
      <c r="L926" s="224" t="str">
        <f t="shared" si="46"/>
        <v/>
      </c>
      <c r="M926" s="16"/>
      <c r="N926" s="16"/>
      <c r="O926" s="16"/>
      <c r="P926" s="16"/>
      <c r="Q926" s="16"/>
      <c r="R926" s="16"/>
      <c r="T926" s="16"/>
      <c r="U926" s="16"/>
      <c r="V926" s="16"/>
      <c r="W926" s="16"/>
      <c r="X926" s="16"/>
      <c r="Y926" s="16"/>
      <c r="Z926" s="16"/>
      <c r="AB926" s="16"/>
      <c r="AC926" s="16"/>
      <c r="AD926" s="16"/>
      <c r="AE926" s="16"/>
      <c r="AF926" s="16"/>
      <c r="AG926" s="16"/>
      <c r="AH926" s="16"/>
      <c r="AI926" s="16"/>
      <c r="AJ926" s="16"/>
      <c r="AK926" s="16"/>
      <c r="AL926" s="16"/>
      <c r="AM926" s="224" t="str">
        <f t="shared" si="47"/>
        <v/>
      </c>
      <c r="AN926" s="16"/>
    </row>
    <row r="927" spans="1:40" x14ac:dyDescent="0.2">
      <c r="A927" s="16"/>
      <c r="B927" s="16"/>
      <c r="D927" s="16"/>
      <c r="E927" s="16"/>
      <c r="I927" s="16"/>
      <c r="J927" s="16"/>
      <c r="K927" s="224" t="str">
        <f t="shared" si="45"/>
        <v/>
      </c>
      <c r="L927" s="224" t="str">
        <f t="shared" si="46"/>
        <v/>
      </c>
      <c r="M927" s="16"/>
      <c r="N927" s="16"/>
      <c r="O927" s="16"/>
      <c r="P927" s="16"/>
      <c r="Q927" s="16"/>
      <c r="R927" s="16"/>
      <c r="T927" s="16"/>
      <c r="U927" s="16"/>
      <c r="V927" s="16"/>
      <c r="W927" s="16"/>
      <c r="X927" s="16"/>
      <c r="Y927" s="16"/>
      <c r="Z927" s="16"/>
      <c r="AB927" s="16"/>
      <c r="AC927" s="16"/>
      <c r="AD927" s="16"/>
      <c r="AE927" s="16"/>
      <c r="AF927" s="16"/>
      <c r="AG927" s="16"/>
      <c r="AH927" s="16"/>
      <c r="AI927" s="16"/>
      <c r="AJ927" s="16"/>
      <c r="AK927" s="16"/>
      <c r="AL927" s="16"/>
      <c r="AM927" s="224" t="str">
        <f t="shared" si="47"/>
        <v/>
      </c>
      <c r="AN927" s="16"/>
    </row>
    <row r="928" spans="1:40" x14ac:dyDescent="0.2">
      <c r="A928" s="16"/>
      <c r="B928" s="16"/>
      <c r="D928" s="16"/>
      <c r="E928" s="16"/>
      <c r="I928" s="16"/>
      <c r="J928" s="16"/>
      <c r="K928" s="224" t="str">
        <f t="shared" si="45"/>
        <v/>
      </c>
      <c r="L928" s="224" t="str">
        <f t="shared" si="46"/>
        <v/>
      </c>
      <c r="M928" s="16"/>
      <c r="N928" s="16"/>
      <c r="O928" s="16"/>
      <c r="P928" s="16"/>
      <c r="Q928" s="16"/>
      <c r="R928" s="16"/>
      <c r="T928" s="16"/>
      <c r="U928" s="16"/>
      <c r="V928" s="16"/>
      <c r="W928" s="16"/>
      <c r="X928" s="16"/>
      <c r="Y928" s="16"/>
      <c r="Z928" s="16"/>
      <c r="AB928" s="16"/>
      <c r="AC928" s="16"/>
      <c r="AD928" s="16"/>
      <c r="AE928" s="16"/>
      <c r="AF928" s="16"/>
      <c r="AG928" s="16"/>
      <c r="AH928" s="16"/>
      <c r="AI928" s="16"/>
      <c r="AJ928" s="16"/>
      <c r="AK928" s="16"/>
      <c r="AL928" s="16"/>
      <c r="AM928" s="224" t="str">
        <f t="shared" si="47"/>
        <v/>
      </c>
      <c r="AN928" s="16"/>
    </row>
    <row r="929" spans="1:40" x14ac:dyDescent="0.2">
      <c r="A929" s="16"/>
      <c r="B929" s="16"/>
      <c r="D929" s="16"/>
      <c r="E929" s="16"/>
      <c r="I929" s="16"/>
      <c r="J929" s="16"/>
      <c r="K929" s="224" t="str">
        <f t="shared" si="45"/>
        <v/>
      </c>
      <c r="L929" s="224" t="str">
        <f t="shared" si="46"/>
        <v/>
      </c>
      <c r="M929" s="16"/>
      <c r="N929" s="16"/>
      <c r="O929" s="16"/>
      <c r="P929" s="16"/>
      <c r="Q929" s="16"/>
      <c r="R929" s="16"/>
      <c r="T929" s="16"/>
      <c r="U929" s="16"/>
      <c r="V929" s="16"/>
      <c r="W929" s="16"/>
      <c r="X929" s="16"/>
      <c r="Y929" s="16"/>
      <c r="Z929" s="16"/>
      <c r="AB929" s="16"/>
      <c r="AC929" s="16"/>
      <c r="AD929" s="16"/>
      <c r="AE929" s="16"/>
      <c r="AF929" s="16"/>
      <c r="AG929" s="16"/>
      <c r="AH929" s="16"/>
      <c r="AI929" s="16"/>
      <c r="AJ929" s="16"/>
      <c r="AK929" s="16"/>
      <c r="AL929" s="16"/>
      <c r="AM929" s="224" t="str">
        <f t="shared" si="47"/>
        <v/>
      </c>
      <c r="AN929" s="16"/>
    </row>
    <row r="930" spans="1:40" x14ac:dyDescent="0.2">
      <c r="A930" s="16"/>
      <c r="B930" s="16"/>
      <c r="D930" s="16"/>
      <c r="E930" s="16"/>
      <c r="I930" s="16"/>
      <c r="J930" s="16"/>
      <c r="K930" s="224" t="str">
        <f t="shared" si="45"/>
        <v/>
      </c>
      <c r="L930" s="224" t="str">
        <f t="shared" si="46"/>
        <v/>
      </c>
      <c r="M930" s="16"/>
      <c r="N930" s="16"/>
      <c r="O930" s="16"/>
      <c r="P930" s="16"/>
      <c r="Q930" s="16"/>
      <c r="R930" s="16"/>
      <c r="T930" s="16"/>
      <c r="U930" s="16"/>
      <c r="V930" s="16"/>
      <c r="W930" s="16"/>
      <c r="X930" s="16"/>
      <c r="Y930" s="16"/>
      <c r="Z930" s="16"/>
      <c r="AB930" s="16"/>
      <c r="AC930" s="16"/>
      <c r="AD930" s="16"/>
      <c r="AE930" s="16"/>
      <c r="AF930" s="16"/>
      <c r="AG930" s="16"/>
      <c r="AH930" s="16"/>
      <c r="AI930" s="16"/>
      <c r="AJ930" s="16"/>
      <c r="AK930" s="16"/>
      <c r="AL930" s="16"/>
      <c r="AM930" s="224" t="str">
        <f t="shared" si="47"/>
        <v/>
      </c>
      <c r="AN930" s="16"/>
    </row>
    <row r="931" spans="1:40" x14ac:dyDescent="0.2">
      <c r="A931" s="16"/>
      <c r="B931" s="16"/>
      <c r="D931" s="16"/>
      <c r="E931" s="16"/>
      <c r="I931" s="16"/>
      <c r="J931" s="16"/>
      <c r="K931" s="224" t="str">
        <f t="shared" si="45"/>
        <v/>
      </c>
      <c r="L931" s="224" t="str">
        <f t="shared" si="46"/>
        <v/>
      </c>
      <c r="M931" s="16"/>
      <c r="N931" s="16"/>
      <c r="O931" s="16"/>
      <c r="P931" s="16"/>
      <c r="Q931" s="16"/>
      <c r="R931" s="16"/>
      <c r="T931" s="16"/>
      <c r="U931" s="16"/>
      <c r="V931" s="16"/>
      <c r="W931" s="16"/>
      <c r="X931" s="16"/>
      <c r="Y931" s="16"/>
      <c r="Z931" s="16"/>
      <c r="AB931" s="16"/>
      <c r="AC931" s="16"/>
      <c r="AD931" s="16"/>
      <c r="AE931" s="16"/>
      <c r="AF931" s="16"/>
      <c r="AG931" s="16"/>
      <c r="AH931" s="16"/>
      <c r="AI931" s="16"/>
      <c r="AJ931" s="16"/>
      <c r="AK931" s="16"/>
      <c r="AL931" s="16"/>
      <c r="AM931" s="224" t="str">
        <f t="shared" si="47"/>
        <v/>
      </c>
      <c r="AN931" s="16"/>
    </row>
    <row r="932" spans="1:40" x14ac:dyDescent="0.2">
      <c r="A932" s="16"/>
      <c r="B932" s="16"/>
      <c r="D932" s="16"/>
      <c r="E932" s="16"/>
      <c r="I932" s="16"/>
      <c r="J932" s="16"/>
      <c r="K932" s="224" t="str">
        <f t="shared" si="45"/>
        <v/>
      </c>
      <c r="L932" s="224" t="str">
        <f t="shared" si="46"/>
        <v/>
      </c>
      <c r="M932" s="16"/>
      <c r="N932" s="16"/>
      <c r="O932" s="16"/>
      <c r="P932" s="16"/>
      <c r="Q932" s="16"/>
      <c r="R932" s="16"/>
      <c r="T932" s="16"/>
      <c r="U932" s="16"/>
      <c r="V932" s="16"/>
      <c r="W932" s="16"/>
      <c r="X932" s="16"/>
      <c r="Y932" s="16"/>
      <c r="Z932" s="16"/>
      <c r="AB932" s="16"/>
      <c r="AC932" s="16"/>
      <c r="AD932" s="16"/>
      <c r="AE932" s="16"/>
      <c r="AF932" s="16"/>
      <c r="AG932" s="16"/>
      <c r="AH932" s="16"/>
      <c r="AI932" s="16"/>
      <c r="AJ932" s="16"/>
      <c r="AK932" s="16"/>
      <c r="AL932" s="16"/>
      <c r="AM932" s="224" t="str">
        <f t="shared" si="47"/>
        <v/>
      </c>
      <c r="AN932" s="16"/>
    </row>
    <row r="933" spans="1:40" x14ac:dyDescent="0.2">
      <c r="A933" s="16"/>
      <c r="B933" s="16"/>
      <c r="D933" s="16"/>
      <c r="E933" s="16"/>
      <c r="I933" s="16"/>
      <c r="J933" s="16"/>
      <c r="K933" s="224" t="str">
        <f t="shared" si="45"/>
        <v/>
      </c>
      <c r="L933" s="224" t="str">
        <f t="shared" si="46"/>
        <v/>
      </c>
      <c r="M933" s="16"/>
      <c r="N933" s="16"/>
      <c r="O933" s="16"/>
      <c r="P933" s="16"/>
      <c r="Q933" s="16"/>
      <c r="R933" s="16"/>
      <c r="T933" s="16"/>
      <c r="U933" s="16"/>
      <c r="V933" s="16"/>
      <c r="W933" s="16"/>
      <c r="X933" s="16"/>
      <c r="Y933" s="16"/>
      <c r="Z933" s="16"/>
      <c r="AB933" s="16"/>
      <c r="AC933" s="16"/>
      <c r="AD933" s="16"/>
      <c r="AE933" s="16"/>
      <c r="AF933" s="16"/>
      <c r="AG933" s="16"/>
      <c r="AH933" s="16"/>
      <c r="AI933" s="16"/>
      <c r="AJ933" s="16"/>
      <c r="AK933" s="16"/>
      <c r="AL933" s="16"/>
      <c r="AM933" s="224" t="str">
        <f t="shared" si="47"/>
        <v/>
      </c>
      <c r="AN933" s="16"/>
    </row>
    <row r="934" spans="1:40" x14ac:dyDescent="0.2">
      <c r="A934" s="16"/>
      <c r="B934" s="16"/>
      <c r="D934" s="16"/>
      <c r="E934" s="16"/>
      <c r="I934" s="16"/>
      <c r="J934" s="16"/>
      <c r="K934" s="224" t="str">
        <f t="shared" si="45"/>
        <v/>
      </c>
      <c r="L934" s="224" t="str">
        <f t="shared" si="46"/>
        <v/>
      </c>
      <c r="M934" s="16"/>
      <c r="N934" s="16"/>
      <c r="O934" s="16"/>
      <c r="P934" s="16"/>
      <c r="Q934" s="16"/>
      <c r="R934" s="16"/>
      <c r="T934" s="16"/>
      <c r="U934" s="16"/>
      <c r="V934" s="16"/>
      <c r="W934" s="16"/>
      <c r="X934" s="16"/>
      <c r="Y934" s="16"/>
      <c r="Z934" s="16"/>
      <c r="AB934" s="16"/>
      <c r="AC934" s="16"/>
      <c r="AD934" s="16"/>
      <c r="AE934" s="16"/>
      <c r="AF934" s="16"/>
      <c r="AG934" s="16"/>
      <c r="AH934" s="16"/>
      <c r="AI934" s="16"/>
      <c r="AJ934" s="16"/>
      <c r="AK934" s="16"/>
      <c r="AL934" s="16"/>
      <c r="AM934" s="224" t="str">
        <f t="shared" si="47"/>
        <v/>
      </c>
      <c r="AN934" s="16"/>
    </row>
    <row r="935" spans="1:40" x14ac:dyDescent="0.2">
      <c r="A935" s="16"/>
      <c r="B935" s="16"/>
      <c r="D935" s="16"/>
      <c r="E935" s="16"/>
      <c r="I935" s="16"/>
      <c r="J935" s="16"/>
      <c r="K935" s="224" t="str">
        <f t="shared" si="45"/>
        <v/>
      </c>
      <c r="L935" s="224" t="str">
        <f t="shared" si="46"/>
        <v/>
      </c>
      <c r="M935" s="16"/>
      <c r="N935" s="16"/>
      <c r="O935" s="16"/>
      <c r="P935" s="16"/>
      <c r="Q935" s="16"/>
      <c r="R935" s="16"/>
      <c r="T935" s="16"/>
      <c r="U935" s="16"/>
      <c r="V935" s="16"/>
      <c r="W935" s="16"/>
      <c r="X935" s="16"/>
      <c r="Y935" s="16"/>
      <c r="Z935" s="16"/>
      <c r="AB935" s="16"/>
      <c r="AC935" s="16"/>
      <c r="AD935" s="16"/>
      <c r="AE935" s="16"/>
      <c r="AF935" s="16"/>
      <c r="AG935" s="16"/>
      <c r="AH935" s="16"/>
      <c r="AI935" s="16"/>
      <c r="AJ935" s="16"/>
      <c r="AK935" s="16"/>
      <c r="AL935" s="16"/>
      <c r="AM935" s="224" t="str">
        <f t="shared" si="47"/>
        <v/>
      </c>
      <c r="AN935" s="16"/>
    </row>
    <row r="936" spans="1:40" x14ac:dyDescent="0.2">
      <c r="A936" s="16"/>
      <c r="B936" s="16"/>
      <c r="D936" s="16"/>
      <c r="E936" s="16"/>
      <c r="I936" s="16"/>
      <c r="J936" s="16"/>
      <c r="K936" s="224" t="str">
        <f t="shared" si="45"/>
        <v/>
      </c>
      <c r="L936" s="224" t="str">
        <f t="shared" si="46"/>
        <v/>
      </c>
      <c r="M936" s="16"/>
      <c r="N936" s="16"/>
      <c r="O936" s="16"/>
      <c r="P936" s="16"/>
      <c r="Q936" s="16"/>
      <c r="R936" s="16"/>
      <c r="T936" s="16"/>
      <c r="U936" s="16"/>
      <c r="V936" s="16"/>
      <c r="W936" s="16"/>
      <c r="X936" s="16"/>
      <c r="Y936" s="16"/>
      <c r="Z936" s="16"/>
      <c r="AB936" s="16"/>
      <c r="AC936" s="16"/>
      <c r="AD936" s="16"/>
      <c r="AE936" s="16"/>
      <c r="AF936" s="16"/>
      <c r="AG936" s="16"/>
      <c r="AH936" s="16"/>
      <c r="AI936" s="16"/>
      <c r="AJ936" s="16"/>
      <c r="AK936" s="16"/>
      <c r="AL936" s="16"/>
      <c r="AM936" s="224" t="str">
        <f t="shared" si="47"/>
        <v/>
      </c>
      <c r="AN936" s="16"/>
    </row>
    <row r="937" spans="1:40" x14ac:dyDescent="0.2">
      <c r="A937" s="16"/>
      <c r="B937" s="16"/>
      <c r="D937" s="16"/>
      <c r="E937" s="16"/>
      <c r="I937" s="16"/>
      <c r="J937" s="16"/>
      <c r="K937" s="224" t="str">
        <f t="shared" si="45"/>
        <v/>
      </c>
      <c r="L937" s="224" t="str">
        <f t="shared" si="46"/>
        <v/>
      </c>
      <c r="M937" s="16"/>
      <c r="N937" s="16"/>
      <c r="O937" s="16"/>
      <c r="P937" s="16"/>
      <c r="Q937" s="16"/>
      <c r="R937" s="16"/>
      <c r="T937" s="16"/>
      <c r="U937" s="16"/>
      <c r="V937" s="16"/>
      <c r="W937" s="16"/>
      <c r="X937" s="16"/>
      <c r="Y937" s="16"/>
      <c r="Z937" s="16"/>
      <c r="AB937" s="16"/>
      <c r="AC937" s="16"/>
      <c r="AD937" s="16"/>
      <c r="AE937" s="16"/>
      <c r="AF937" s="16"/>
      <c r="AG937" s="16"/>
      <c r="AH937" s="16"/>
      <c r="AI937" s="16"/>
      <c r="AJ937" s="16"/>
      <c r="AK937" s="16"/>
      <c r="AL937" s="16"/>
      <c r="AM937" s="224" t="str">
        <f t="shared" si="47"/>
        <v/>
      </c>
      <c r="AN937" s="16"/>
    </row>
    <row r="938" spans="1:40" x14ac:dyDescent="0.2">
      <c r="A938" s="16"/>
      <c r="B938" s="16"/>
      <c r="D938" s="16"/>
      <c r="E938" s="16"/>
      <c r="I938" s="16"/>
      <c r="J938" s="16"/>
      <c r="K938" s="224" t="str">
        <f t="shared" si="45"/>
        <v/>
      </c>
      <c r="L938" s="224" t="str">
        <f t="shared" si="46"/>
        <v/>
      </c>
      <c r="M938" s="16"/>
      <c r="N938" s="16"/>
      <c r="O938" s="16"/>
      <c r="P938" s="16"/>
      <c r="Q938" s="16"/>
      <c r="R938" s="16"/>
      <c r="T938" s="16"/>
      <c r="U938" s="16"/>
      <c r="V938" s="16"/>
      <c r="W938" s="16"/>
      <c r="X938" s="16"/>
      <c r="Y938" s="16"/>
      <c r="Z938" s="16"/>
      <c r="AB938" s="16"/>
      <c r="AC938" s="16"/>
      <c r="AD938" s="16"/>
      <c r="AE938" s="16"/>
      <c r="AF938" s="16"/>
      <c r="AG938" s="16"/>
      <c r="AH938" s="16"/>
      <c r="AI938" s="16"/>
      <c r="AJ938" s="16"/>
      <c r="AK938" s="16"/>
      <c r="AL938" s="16"/>
      <c r="AM938" s="224" t="str">
        <f t="shared" si="47"/>
        <v/>
      </c>
      <c r="AN938" s="16"/>
    </row>
    <row r="939" spans="1:40" x14ac:dyDescent="0.2">
      <c r="A939" s="16"/>
      <c r="B939" s="16"/>
      <c r="D939" s="16"/>
      <c r="E939" s="16"/>
      <c r="I939" s="16"/>
      <c r="J939" s="16"/>
      <c r="K939" s="224" t="str">
        <f t="shared" si="45"/>
        <v/>
      </c>
      <c r="L939" s="224" t="str">
        <f t="shared" si="46"/>
        <v/>
      </c>
      <c r="M939" s="16"/>
      <c r="N939" s="16"/>
      <c r="O939" s="16"/>
      <c r="P939" s="16"/>
      <c r="Q939" s="16"/>
      <c r="R939" s="16"/>
      <c r="T939" s="16"/>
      <c r="U939" s="16"/>
      <c r="V939" s="16"/>
      <c r="W939" s="16"/>
      <c r="X939" s="16"/>
      <c r="Y939" s="16"/>
      <c r="Z939" s="16"/>
      <c r="AB939" s="16"/>
      <c r="AC939" s="16"/>
      <c r="AD939" s="16"/>
      <c r="AE939" s="16"/>
      <c r="AF939" s="16"/>
      <c r="AG939" s="16"/>
      <c r="AH939" s="16"/>
      <c r="AI939" s="16"/>
      <c r="AJ939" s="16"/>
      <c r="AK939" s="16"/>
      <c r="AL939" s="16"/>
      <c r="AM939" s="224" t="str">
        <f t="shared" si="47"/>
        <v/>
      </c>
      <c r="AN939" s="16"/>
    </row>
    <row r="940" spans="1:40" x14ac:dyDescent="0.2">
      <c r="A940" s="16"/>
      <c r="B940" s="16"/>
      <c r="D940" s="16"/>
      <c r="E940" s="16"/>
      <c r="I940" s="16"/>
      <c r="J940" s="16"/>
      <c r="K940" s="224" t="str">
        <f t="shared" si="45"/>
        <v/>
      </c>
      <c r="L940" s="224" t="str">
        <f t="shared" si="46"/>
        <v/>
      </c>
      <c r="M940" s="16"/>
      <c r="N940" s="16"/>
      <c r="O940" s="16"/>
      <c r="P940" s="16"/>
      <c r="Q940" s="16"/>
      <c r="R940" s="16"/>
      <c r="T940" s="16"/>
      <c r="U940" s="16"/>
      <c r="V940" s="16"/>
      <c r="W940" s="16"/>
      <c r="X940" s="16"/>
      <c r="Y940" s="16"/>
      <c r="Z940" s="16"/>
      <c r="AB940" s="16"/>
      <c r="AC940" s="16"/>
      <c r="AD940" s="16"/>
      <c r="AE940" s="16"/>
      <c r="AF940" s="16"/>
      <c r="AG940" s="16"/>
      <c r="AH940" s="16"/>
      <c r="AI940" s="16"/>
      <c r="AJ940" s="16"/>
      <c r="AK940" s="16"/>
      <c r="AL940" s="16"/>
      <c r="AM940" s="224" t="str">
        <f t="shared" si="47"/>
        <v/>
      </c>
      <c r="AN940" s="16"/>
    </row>
    <row r="941" spans="1:40" x14ac:dyDescent="0.2">
      <c r="A941" s="16"/>
      <c r="B941" s="16"/>
      <c r="D941" s="16"/>
      <c r="E941" s="16"/>
      <c r="I941" s="16"/>
      <c r="J941" s="16"/>
      <c r="K941" s="224" t="str">
        <f t="shared" ref="K941:K1004" si="48">IF(J941="","",INT(YEARFRAC(J941,AL941)))</f>
        <v/>
      </c>
      <c r="L941" s="224" t="str">
        <f t="shared" si="46"/>
        <v/>
      </c>
      <c r="M941" s="16"/>
      <c r="N941" s="16"/>
      <c r="O941" s="16"/>
      <c r="P941" s="16"/>
      <c r="Q941" s="16"/>
      <c r="R941" s="16"/>
      <c r="T941" s="16"/>
      <c r="U941" s="16"/>
      <c r="V941" s="16"/>
      <c r="W941" s="16"/>
      <c r="X941" s="16"/>
      <c r="Y941" s="16"/>
      <c r="Z941" s="16"/>
      <c r="AB941" s="16"/>
      <c r="AC941" s="16"/>
      <c r="AD941" s="16"/>
      <c r="AE941" s="16"/>
      <c r="AF941" s="16"/>
      <c r="AG941" s="16"/>
      <c r="AH941" s="16"/>
      <c r="AI941" s="16"/>
      <c r="AJ941" s="16"/>
      <c r="AK941" s="16"/>
      <c r="AL941" s="16"/>
      <c r="AM941" s="224" t="str">
        <f t="shared" si="47"/>
        <v/>
      </c>
      <c r="AN941" s="16"/>
    </row>
    <row r="942" spans="1:40" x14ac:dyDescent="0.2">
      <c r="A942" s="16"/>
      <c r="B942" s="16"/>
      <c r="D942" s="16"/>
      <c r="E942" s="16"/>
      <c r="I942" s="16"/>
      <c r="J942" s="16"/>
      <c r="K942" s="224" t="str">
        <f t="shared" si="48"/>
        <v/>
      </c>
      <c r="L942" s="224" t="str">
        <f t="shared" si="46"/>
        <v/>
      </c>
      <c r="M942" s="16"/>
      <c r="N942" s="16"/>
      <c r="O942" s="16"/>
      <c r="P942" s="16"/>
      <c r="Q942" s="16"/>
      <c r="R942" s="16"/>
      <c r="T942" s="16"/>
      <c r="U942" s="16"/>
      <c r="V942" s="16"/>
      <c r="W942" s="16"/>
      <c r="X942" s="16"/>
      <c r="Y942" s="16"/>
      <c r="Z942" s="16"/>
      <c r="AB942" s="16"/>
      <c r="AC942" s="16"/>
      <c r="AD942" s="16"/>
      <c r="AE942" s="16"/>
      <c r="AF942" s="16"/>
      <c r="AG942" s="16"/>
      <c r="AH942" s="16"/>
      <c r="AI942" s="16"/>
      <c r="AJ942" s="16"/>
      <c r="AK942" s="16"/>
      <c r="AL942" s="16"/>
      <c r="AM942" s="224" t="str">
        <f t="shared" si="47"/>
        <v/>
      </c>
      <c r="AN942" s="16"/>
    </row>
    <row r="943" spans="1:40" x14ac:dyDescent="0.2">
      <c r="A943" s="16"/>
      <c r="B943" s="16"/>
      <c r="D943" s="16"/>
      <c r="E943" s="16"/>
      <c r="I943" s="16"/>
      <c r="J943" s="16"/>
      <c r="K943" s="224" t="str">
        <f t="shared" si="48"/>
        <v/>
      </c>
      <c r="L943" s="224" t="str">
        <f t="shared" si="46"/>
        <v/>
      </c>
      <c r="M943" s="16"/>
      <c r="N943" s="16"/>
      <c r="O943" s="16"/>
      <c r="P943" s="16"/>
      <c r="Q943" s="16"/>
      <c r="R943" s="16"/>
      <c r="T943" s="16"/>
      <c r="U943" s="16"/>
      <c r="V943" s="16"/>
      <c r="W943" s="16"/>
      <c r="X943" s="16"/>
      <c r="Y943" s="16"/>
      <c r="Z943" s="16"/>
      <c r="AB943" s="16"/>
      <c r="AC943" s="16"/>
      <c r="AD943" s="16"/>
      <c r="AE943" s="16"/>
      <c r="AF943" s="16"/>
      <c r="AG943" s="16"/>
      <c r="AH943" s="16"/>
      <c r="AI943" s="16"/>
      <c r="AJ943" s="16"/>
      <c r="AK943" s="16"/>
      <c r="AL943" s="16"/>
      <c r="AM943" s="224" t="str">
        <f t="shared" si="47"/>
        <v/>
      </c>
      <c r="AN943" s="16"/>
    </row>
    <row r="944" spans="1:40" x14ac:dyDescent="0.2">
      <c r="A944" s="16"/>
      <c r="B944" s="16"/>
      <c r="D944" s="16"/>
      <c r="E944" s="16"/>
      <c r="I944" s="16"/>
      <c r="J944" s="16"/>
      <c r="K944" s="224" t="str">
        <f t="shared" si="48"/>
        <v/>
      </c>
      <c r="L944" s="224" t="str">
        <f t="shared" si="46"/>
        <v/>
      </c>
      <c r="M944" s="16"/>
      <c r="N944" s="16"/>
      <c r="O944" s="16"/>
      <c r="P944" s="16"/>
      <c r="Q944" s="16"/>
      <c r="R944" s="16"/>
      <c r="T944" s="16"/>
      <c r="U944" s="16"/>
      <c r="V944" s="16"/>
      <c r="W944" s="16"/>
      <c r="X944" s="16"/>
      <c r="Y944" s="16"/>
      <c r="Z944" s="16"/>
      <c r="AB944" s="16"/>
      <c r="AC944" s="16"/>
      <c r="AD944" s="16"/>
      <c r="AE944" s="16"/>
      <c r="AF944" s="16"/>
      <c r="AG944" s="16"/>
      <c r="AH944" s="16"/>
      <c r="AI944" s="16"/>
      <c r="AJ944" s="16"/>
      <c r="AK944" s="16"/>
      <c r="AL944" s="16"/>
      <c r="AM944" s="224" t="str">
        <f t="shared" si="47"/>
        <v/>
      </c>
      <c r="AN944" s="16"/>
    </row>
    <row r="945" spans="1:40" x14ac:dyDescent="0.2">
      <c r="A945" s="16"/>
      <c r="B945" s="16"/>
      <c r="D945" s="16"/>
      <c r="E945" s="16"/>
      <c r="I945" s="16"/>
      <c r="J945" s="16"/>
      <c r="K945" s="224" t="str">
        <f t="shared" si="48"/>
        <v/>
      </c>
      <c r="L945" s="224" t="str">
        <f t="shared" si="46"/>
        <v/>
      </c>
      <c r="M945" s="16"/>
      <c r="N945" s="16"/>
      <c r="O945" s="16"/>
      <c r="P945" s="16"/>
      <c r="Q945" s="16"/>
      <c r="R945" s="16"/>
      <c r="T945" s="16"/>
      <c r="U945" s="16"/>
      <c r="V945" s="16"/>
      <c r="W945" s="16"/>
      <c r="X945" s="16"/>
      <c r="Y945" s="16"/>
      <c r="Z945" s="16"/>
      <c r="AB945" s="16"/>
      <c r="AC945" s="16"/>
      <c r="AD945" s="16"/>
      <c r="AE945" s="16"/>
      <c r="AF945" s="16"/>
      <c r="AG945" s="16"/>
      <c r="AH945" s="16"/>
      <c r="AI945" s="16"/>
      <c r="AJ945" s="16"/>
      <c r="AK945" s="16"/>
      <c r="AL945" s="16"/>
      <c r="AM945" s="224" t="str">
        <f t="shared" si="47"/>
        <v/>
      </c>
      <c r="AN945" s="16"/>
    </row>
    <row r="946" spans="1:40" x14ac:dyDescent="0.2">
      <c r="A946" s="16"/>
      <c r="B946" s="16"/>
      <c r="D946" s="16"/>
      <c r="E946" s="16"/>
      <c r="I946" s="16"/>
      <c r="J946" s="16"/>
      <c r="K946" s="224" t="str">
        <f t="shared" si="48"/>
        <v/>
      </c>
      <c r="L946" s="224" t="str">
        <f t="shared" si="46"/>
        <v/>
      </c>
      <c r="M946" s="16"/>
      <c r="N946" s="16"/>
      <c r="O946" s="16"/>
      <c r="P946" s="16"/>
      <c r="Q946" s="16"/>
      <c r="R946" s="16"/>
      <c r="T946" s="16"/>
      <c r="U946" s="16"/>
      <c r="V946" s="16"/>
      <c r="W946" s="16"/>
      <c r="X946" s="16"/>
      <c r="Y946" s="16"/>
      <c r="Z946" s="16"/>
      <c r="AB946" s="16"/>
      <c r="AC946" s="16"/>
      <c r="AD946" s="16"/>
      <c r="AE946" s="16"/>
      <c r="AF946" s="16"/>
      <c r="AG946" s="16"/>
      <c r="AH946" s="16"/>
      <c r="AI946" s="16"/>
      <c r="AJ946" s="16"/>
      <c r="AK946" s="16"/>
      <c r="AL946" s="16"/>
      <c r="AM946" s="224" t="str">
        <f t="shared" si="47"/>
        <v/>
      </c>
      <c r="AN946" s="16"/>
    </row>
    <row r="947" spans="1:40" x14ac:dyDescent="0.2">
      <c r="A947" s="16"/>
      <c r="B947" s="16"/>
      <c r="D947" s="16"/>
      <c r="E947" s="16"/>
      <c r="I947" s="16"/>
      <c r="J947" s="16"/>
      <c r="K947" s="224" t="str">
        <f t="shared" si="48"/>
        <v/>
      </c>
      <c r="L947" s="224" t="str">
        <f t="shared" si="46"/>
        <v/>
      </c>
      <c r="M947" s="16"/>
      <c r="N947" s="16"/>
      <c r="O947" s="16"/>
      <c r="P947" s="16"/>
      <c r="Q947" s="16"/>
      <c r="R947" s="16"/>
      <c r="T947" s="16"/>
      <c r="U947" s="16"/>
      <c r="V947" s="16"/>
      <c r="W947" s="16"/>
      <c r="X947" s="16"/>
      <c r="Y947" s="16"/>
      <c r="Z947" s="16"/>
      <c r="AB947" s="16"/>
      <c r="AC947" s="16"/>
      <c r="AD947" s="16"/>
      <c r="AE947" s="16"/>
      <c r="AF947" s="16"/>
      <c r="AG947" s="16"/>
      <c r="AH947" s="16"/>
      <c r="AI947" s="16"/>
      <c r="AJ947" s="16"/>
      <c r="AK947" s="16"/>
      <c r="AL947" s="16"/>
      <c r="AM947" s="224" t="str">
        <f t="shared" si="47"/>
        <v/>
      </c>
      <c r="AN947" s="16"/>
    </row>
    <row r="948" spans="1:40" x14ac:dyDescent="0.2">
      <c r="A948" s="16"/>
      <c r="B948" s="16"/>
      <c r="D948" s="16"/>
      <c r="E948" s="16"/>
      <c r="I948" s="16"/>
      <c r="J948" s="16"/>
      <c r="K948" s="224" t="str">
        <f t="shared" si="48"/>
        <v/>
      </c>
      <c r="L948" s="224" t="str">
        <f t="shared" si="46"/>
        <v/>
      </c>
      <c r="M948" s="16"/>
      <c r="N948" s="16"/>
      <c r="O948" s="16"/>
      <c r="P948" s="16"/>
      <c r="Q948" s="16"/>
      <c r="R948" s="16"/>
      <c r="T948" s="16"/>
      <c r="U948" s="16"/>
      <c r="V948" s="16"/>
      <c r="W948" s="16"/>
      <c r="X948" s="16"/>
      <c r="Y948" s="16"/>
      <c r="Z948" s="16"/>
      <c r="AB948" s="16"/>
      <c r="AC948" s="16"/>
      <c r="AD948" s="16"/>
      <c r="AE948" s="16"/>
      <c r="AF948" s="16"/>
      <c r="AG948" s="16"/>
      <c r="AH948" s="16"/>
      <c r="AI948" s="16"/>
      <c r="AJ948" s="16"/>
      <c r="AK948" s="16"/>
      <c r="AL948" s="16"/>
      <c r="AM948" s="224" t="str">
        <f t="shared" si="47"/>
        <v/>
      </c>
      <c r="AN948" s="16"/>
    </row>
    <row r="949" spans="1:40" x14ac:dyDescent="0.2">
      <c r="A949" s="16"/>
      <c r="B949" s="16"/>
      <c r="D949" s="16"/>
      <c r="E949" s="16"/>
      <c r="I949" s="16"/>
      <c r="J949" s="16"/>
      <c r="K949" s="224" t="str">
        <f t="shared" si="48"/>
        <v/>
      </c>
      <c r="L949" s="224" t="str">
        <f t="shared" si="46"/>
        <v/>
      </c>
      <c r="M949" s="16"/>
      <c r="N949" s="16"/>
      <c r="O949" s="16"/>
      <c r="P949" s="16"/>
      <c r="Q949" s="16"/>
      <c r="R949" s="16"/>
      <c r="T949" s="16"/>
      <c r="U949" s="16"/>
      <c r="V949" s="16"/>
      <c r="W949" s="16"/>
      <c r="X949" s="16"/>
      <c r="Y949" s="16"/>
      <c r="Z949" s="16"/>
      <c r="AB949" s="16"/>
      <c r="AC949" s="16"/>
      <c r="AD949" s="16"/>
      <c r="AE949" s="16"/>
      <c r="AF949" s="16"/>
      <c r="AG949" s="16"/>
      <c r="AH949" s="16"/>
      <c r="AI949" s="16"/>
      <c r="AJ949" s="16"/>
      <c r="AK949" s="16"/>
      <c r="AL949" s="16"/>
      <c r="AM949" s="224" t="str">
        <f t="shared" si="47"/>
        <v/>
      </c>
      <c r="AN949" s="16"/>
    </row>
    <row r="950" spans="1:40" x14ac:dyDescent="0.2">
      <c r="A950" s="16"/>
      <c r="B950" s="16"/>
      <c r="D950" s="16"/>
      <c r="E950" s="16"/>
      <c r="I950" s="16"/>
      <c r="J950" s="16"/>
      <c r="K950" s="224" t="str">
        <f t="shared" si="48"/>
        <v/>
      </c>
      <c r="L950" s="224" t="str">
        <f t="shared" si="46"/>
        <v/>
      </c>
      <c r="M950" s="16"/>
      <c r="N950" s="16"/>
      <c r="O950" s="16"/>
      <c r="P950" s="16"/>
      <c r="Q950" s="16"/>
      <c r="R950" s="16"/>
      <c r="T950" s="16"/>
      <c r="U950" s="16"/>
      <c r="V950" s="16"/>
      <c r="W950" s="16"/>
      <c r="X950" s="16"/>
      <c r="Y950" s="16"/>
      <c r="Z950" s="16"/>
      <c r="AB950" s="16"/>
      <c r="AC950" s="16"/>
      <c r="AD950" s="16"/>
      <c r="AE950" s="16"/>
      <c r="AF950" s="16"/>
      <c r="AG950" s="16"/>
      <c r="AH950" s="16"/>
      <c r="AI950" s="16"/>
      <c r="AJ950" s="16"/>
      <c r="AK950" s="16"/>
      <c r="AL950" s="16"/>
      <c r="AM950" s="224" t="str">
        <f t="shared" si="47"/>
        <v/>
      </c>
      <c r="AN950" s="16"/>
    </row>
    <row r="951" spans="1:40" x14ac:dyDescent="0.2">
      <c r="A951" s="16"/>
      <c r="B951" s="16"/>
      <c r="D951" s="16"/>
      <c r="E951" s="16"/>
      <c r="I951" s="16"/>
      <c r="J951" s="16"/>
      <c r="K951" s="224" t="str">
        <f t="shared" si="48"/>
        <v/>
      </c>
      <c r="L951" s="224" t="str">
        <f t="shared" si="46"/>
        <v/>
      </c>
      <c r="M951" s="16"/>
      <c r="N951" s="16"/>
      <c r="O951" s="16"/>
      <c r="P951" s="16"/>
      <c r="Q951" s="16"/>
      <c r="R951" s="16"/>
      <c r="T951" s="16"/>
      <c r="U951" s="16"/>
      <c r="V951" s="16"/>
      <c r="W951" s="16"/>
      <c r="X951" s="16"/>
      <c r="Y951" s="16"/>
      <c r="Z951" s="16"/>
      <c r="AB951" s="16"/>
      <c r="AC951" s="16"/>
      <c r="AD951" s="16"/>
      <c r="AE951" s="16"/>
      <c r="AF951" s="16"/>
      <c r="AG951" s="16"/>
      <c r="AH951" s="16"/>
      <c r="AI951" s="16"/>
      <c r="AJ951" s="16"/>
      <c r="AK951" s="16"/>
      <c r="AL951" s="16"/>
      <c r="AM951" s="224" t="str">
        <f t="shared" si="47"/>
        <v/>
      </c>
      <c r="AN951" s="16"/>
    </row>
    <row r="952" spans="1:40" x14ac:dyDescent="0.2">
      <c r="A952" s="16"/>
      <c r="B952" s="16"/>
      <c r="D952" s="16"/>
      <c r="E952" s="16"/>
      <c r="I952" s="16"/>
      <c r="J952" s="16"/>
      <c r="K952" s="224" t="str">
        <f t="shared" si="48"/>
        <v/>
      </c>
      <c r="L952" s="224" t="str">
        <f t="shared" si="46"/>
        <v/>
      </c>
      <c r="M952" s="16"/>
      <c r="N952" s="16"/>
      <c r="O952" s="16"/>
      <c r="P952" s="16"/>
      <c r="Q952" s="16"/>
      <c r="R952" s="16"/>
      <c r="T952" s="16"/>
      <c r="U952" s="16"/>
      <c r="V952" s="16"/>
      <c r="W952" s="16"/>
      <c r="X952" s="16"/>
      <c r="Y952" s="16"/>
      <c r="Z952" s="16"/>
      <c r="AB952" s="16"/>
      <c r="AC952" s="16"/>
      <c r="AD952" s="16"/>
      <c r="AE952" s="16"/>
      <c r="AF952" s="16"/>
      <c r="AG952" s="16"/>
      <c r="AH952" s="16"/>
      <c r="AI952" s="16"/>
      <c r="AJ952" s="16"/>
      <c r="AK952" s="16"/>
      <c r="AL952" s="16"/>
      <c r="AM952" s="224" t="str">
        <f t="shared" si="47"/>
        <v/>
      </c>
      <c r="AN952" s="16"/>
    </row>
    <row r="953" spans="1:40" x14ac:dyDescent="0.2">
      <c r="A953" s="16"/>
      <c r="B953" s="16"/>
      <c r="D953" s="16"/>
      <c r="E953" s="16"/>
      <c r="I953" s="16"/>
      <c r="J953" s="16"/>
      <c r="K953" s="224" t="str">
        <f t="shared" si="48"/>
        <v/>
      </c>
      <c r="L953" s="224" t="str">
        <f t="shared" si="46"/>
        <v/>
      </c>
      <c r="M953" s="16"/>
      <c r="N953" s="16"/>
      <c r="O953" s="16"/>
      <c r="P953" s="16"/>
      <c r="Q953" s="16"/>
      <c r="R953" s="16"/>
      <c r="T953" s="16"/>
      <c r="U953" s="16"/>
      <c r="V953" s="16"/>
      <c r="W953" s="16"/>
      <c r="X953" s="16"/>
      <c r="Y953" s="16"/>
      <c r="Z953" s="16"/>
      <c r="AB953" s="16"/>
      <c r="AC953" s="16"/>
      <c r="AD953" s="16"/>
      <c r="AE953" s="16"/>
      <c r="AF953" s="16"/>
      <c r="AG953" s="16"/>
      <c r="AH953" s="16"/>
      <c r="AI953" s="16"/>
      <c r="AJ953" s="16"/>
      <c r="AK953" s="16"/>
      <c r="AL953" s="16"/>
      <c r="AM953" s="224" t="str">
        <f t="shared" si="47"/>
        <v/>
      </c>
      <c r="AN953" s="16"/>
    </row>
    <row r="954" spans="1:40" x14ac:dyDescent="0.2">
      <c r="A954" s="16"/>
      <c r="B954" s="16"/>
      <c r="D954" s="16"/>
      <c r="E954" s="16"/>
      <c r="I954" s="16"/>
      <c r="J954" s="16"/>
      <c r="K954" s="224" t="str">
        <f t="shared" si="48"/>
        <v/>
      </c>
      <c r="L954" s="224" t="str">
        <f t="shared" si="46"/>
        <v/>
      </c>
      <c r="M954" s="16"/>
      <c r="N954" s="16"/>
      <c r="O954" s="16"/>
      <c r="P954" s="16"/>
      <c r="Q954" s="16"/>
      <c r="R954" s="16"/>
      <c r="T954" s="16"/>
      <c r="U954" s="16"/>
      <c r="V954" s="16"/>
      <c r="W954" s="16"/>
      <c r="X954" s="16"/>
      <c r="Y954" s="16"/>
      <c r="Z954" s="16"/>
      <c r="AB954" s="16"/>
      <c r="AC954" s="16"/>
      <c r="AD954" s="16"/>
      <c r="AE954" s="16"/>
      <c r="AF954" s="16"/>
      <c r="AG954" s="16"/>
      <c r="AH954" s="16"/>
      <c r="AI954" s="16"/>
      <c r="AJ954" s="16"/>
      <c r="AK954" s="16"/>
      <c r="AL954" s="16"/>
      <c r="AM954" s="224" t="str">
        <f t="shared" si="47"/>
        <v/>
      </c>
      <c r="AN954" s="16"/>
    </row>
    <row r="955" spans="1:40" x14ac:dyDescent="0.2">
      <c r="A955" s="16"/>
      <c r="B955" s="16"/>
      <c r="D955" s="16"/>
      <c r="E955" s="16"/>
      <c r="I955" s="16"/>
      <c r="J955" s="16"/>
      <c r="K955" s="224" t="str">
        <f t="shared" si="48"/>
        <v/>
      </c>
      <c r="L955" s="224" t="str">
        <f t="shared" si="46"/>
        <v/>
      </c>
      <c r="M955" s="16"/>
      <c r="N955" s="16"/>
      <c r="O955" s="16"/>
      <c r="P955" s="16"/>
      <c r="Q955" s="16"/>
      <c r="R955" s="16"/>
      <c r="T955" s="16"/>
      <c r="U955" s="16"/>
      <c r="V955" s="16"/>
      <c r="W955" s="16"/>
      <c r="X955" s="16"/>
      <c r="Y955" s="16"/>
      <c r="Z955" s="16"/>
      <c r="AB955" s="16"/>
      <c r="AC955" s="16"/>
      <c r="AD955" s="16"/>
      <c r="AE955" s="16"/>
      <c r="AF955" s="16"/>
      <c r="AG955" s="16"/>
      <c r="AH955" s="16"/>
      <c r="AI955" s="16"/>
      <c r="AJ955" s="16"/>
      <c r="AK955" s="224">
        <f t="shared" ref="AK955:AK1018" si="49">SUM(AA955:AJ955)</f>
        <v>0</v>
      </c>
      <c r="AL955" s="16"/>
      <c r="AM955" s="224" t="str">
        <f t="shared" si="47"/>
        <v/>
      </c>
      <c r="AN955" s="16"/>
    </row>
    <row r="956" spans="1:40" x14ac:dyDescent="0.2">
      <c r="A956" s="16"/>
      <c r="B956" s="16"/>
      <c r="D956" s="16"/>
      <c r="E956" s="16"/>
      <c r="I956" s="16"/>
      <c r="J956" s="16"/>
      <c r="K956" s="224" t="str">
        <f t="shared" si="48"/>
        <v/>
      </c>
      <c r="L956" s="224" t="str">
        <f t="shared" si="46"/>
        <v/>
      </c>
      <c r="M956" s="16"/>
      <c r="N956" s="16"/>
      <c r="O956" s="16"/>
      <c r="P956" s="16"/>
      <c r="Q956" s="16"/>
      <c r="R956" s="16"/>
      <c r="T956" s="16"/>
      <c r="U956" s="16"/>
      <c r="V956" s="16"/>
      <c r="W956" s="16"/>
      <c r="X956" s="16"/>
      <c r="Y956" s="16"/>
      <c r="Z956" s="16"/>
      <c r="AB956" s="16"/>
      <c r="AC956" s="16"/>
      <c r="AD956" s="16"/>
      <c r="AE956" s="16"/>
      <c r="AF956" s="16"/>
      <c r="AG956" s="16"/>
      <c r="AH956" s="16"/>
      <c r="AI956" s="16"/>
      <c r="AJ956" s="16"/>
      <c r="AK956" s="224">
        <f t="shared" si="49"/>
        <v>0</v>
      </c>
      <c r="AL956" s="16"/>
      <c r="AM956" s="224" t="str">
        <f t="shared" si="47"/>
        <v/>
      </c>
      <c r="AN956" s="16"/>
    </row>
    <row r="957" spans="1:40" x14ac:dyDescent="0.2">
      <c r="A957" s="16"/>
      <c r="B957" s="16"/>
      <c r="D957" s="16"/>
      <c r="E957" s="16"/>
      <c r="I957" s="16"/>
      <c r="J957" s="16"/>
      <c r="K957" s="224" t="str">
        <f t="shared" si="48"/>
        <v/>
      </c>
      <c r="L957" s="224" t="str">
        <f t="shared" si="46"/>
        <v/>
      </c>
      <c r="M957" s="16"/>
      <c r="N957" s="16"/>
      <c r="O957" s="16"/>
      <c r="P957" s="16"/>
      <c r="Q957" s="16"/>
      <c r="R957" s="16"/>
      <c r="T957" s="16"/>
      <c r="U957" s="16"/>
      <c r="V957" s="16"/>
      <c r="W957" s="16"/>
      <c r="X957" s="16"/>
      <c r="Y957" s="16"/>
      <c r="Z957" s="16"/>
      <c r="AB957" s="16"/>
      <c r="AC957" s="16"/>
      <c r="AD957" s="16"/>
      <c r="AE957" s="16"/>
      <c r="AF957" s="16"/>
      <c r="AG957" s="16"/>
      <c r="AH957" s="16"/>
      <c r="AI957" s="16"/>
      <c r="AJ957" s="16"/>
      <c r="AK957" s="224">
        <f t="shared" si="49"/>
        <v>0</v>
      </c>
      <c r="AL957" s="16"/>
      <c r="AM957" s="224" t="str">
        <f t="shared" si="47"/>
        <v/>
      </c>
      <c r="AN957" s="16"/>
    </row>
    <row r="958" spans="1:40" x14ac:dyDescent="0.2">
      <c r="A958" s="16"/>
      <c r="B958" s="16"/>
      <c r="D958" s="16"/>
      <c r="E958" s="16"/>
      <c r="I958" s="16"/>
      <c r="J958" s="16"/>
      <c r="K958" s="224" t="str">
        <f t="shared" si="48"/>
        <v/>
      </c>
      <c r="L958" s="224" t="str">
        <f t="shared" si="46"/>
        <v/>
      </c>
      <c r="M958" s="16"/>
      <c r="N958" s="16"/>
      <c r="O958" s="16"/>
      <c r="P958" s="16"/>
      <c r="Q958" s="16"/>
      <c r="R958" s="16"/>
      <c r="T958" s="16"/>
      <c r="U958" s="16"/>
      <c r="V958" s="16"/>
      <c r="W958" s="16"/>
      <c r="X958" s="16"/>
      <c r="Y958" s="16"/>
      <c r="Z958" s="16"/>
      <c r="AB958" s="16"/>
      <c r="AC958" s="16"/>
      <c r="AD958" s="16"/>
      <c r="AE958" s="16"/>
      <c r="AF958" s="16"/>
      <c r="AG958" s="16"/>
      <c r="AH958" s="16"/>
      <c r="AI958" s="16"/>
      <c r="AJ958" s="16"/>
      <c r="AK958" s="224">
        <f t="shared" si="49"/>
        <v>0</v>
      </c>
      <c r="AL958" s="16"/>
      <c r="AM958" s="224" t="str">
        <f t="shared" si="47"/>
        <v/>
      </c>
      <c r="AN958" s="16"/>
    </row>
    <row r="959" spans="1:40" x14ac:dyDescent="0.2">
      <c r="A959" s="16"/>
      <c r="B959" s="16"/>
      <c r="D959" s="16"/>
      <c r="E959" s="16"/>
      <c r="I959" s="16"/>
      <c r="J959" s="16"/>
      <c r="K959" s="224" t="str">
        <f t="shared" si="48"/>
        <v/>
      </c>
      <c r="L959" s="224" t="str">
        <f t="shared" si="46"/>
        <v/>
      </c>
      <c r="M959" s="16"/>
      <c r="N959" s="16"/>
      <c r="O959" s="16"/>
      <c r="P959" s="16"/>
      <c r="Q959" s="16"/>
      <c r="R959" s="16"/>
      <c r="T959" s="16"/>
      <c r="U959" s="16"/>
      <c r="V959" s="16"/>
      <c r="W959" s="16"/>
      <c r="X959" s="16"/>
      <c r="Y959" s="16"/>
      <c r="Z959" s="16"/>
      <c r="AB959" s="16"/>
      <c r="AC959" s="16"/>
      <c r="AD959" s="16"/>
      <c r="AE959" s="16"/>
      <c r="AF959" s="16"/>
      <c r="AG959" s="16"/>
      <c r="AH959" s="16"/>
      <c r="AI959" s="16"/>
      <c r="AJ959" s="16"/>
      <c r="AK959" s="224">
        <f t="shared" si="49"/>
        <v>0</v>
      </c>
      <c r="AL959" s="16"/>
      <c r="AM959" s="224" t="str">
        <f t="shared" si="47"/>
        <v/>
      </c>
      <c r="AN959" s="16"/>
    </row>
    <row r="960" spans="1:40" x14ac:dyDescent="0.2">
      <c r="A960" s="16"/>
      <c r="B960" s="16"/>
      <c r="D960" s="16"/>
      <c r="E960" s="16"/>
      <c r="I960" s="16"/>
      <c r="J960" s="16"/>
      <c r="K960" s="224" t="str">
        <f t="shared" si="48"/>
        <v/>
      </c>
      <c r="L960" s="224" t="str">
        <f t="shared" si="46"/>
        <v/>
      </c>
      <c r="M960" s="16"/>
      <c r="N960" s="16"/>
      <c r="O960" s="16"/>
      <c r="P960" s="16"/>
      <c r="Q960" s="16"/>
      <c r="R960" s="16"/>
      <c r="T960" s="16"/>
      <c r="U960" s="16"/>
      <c r="V960" s="16"/>
      <c r="W960" s="16"/>
      <c r="X960" s="16"/>
      <c r="Y960" s="16"/>
      <c r="Z960" s="16"/>
      <c r="AB960" s="16"/>
      <c r="AC960" s="16"/>
      <c r="AD960" s="16"/>
      <c r="AE960" s="16"/>
      <c r="AF960" s="16"/>
      <c r="AG960" s="16"/>
      <c r="AH960" s="16"/>
      <c r="AI960" s="16"/>
      <c r="AJ960" s="16"/>
      <c r="AK960" s="224">
        <f t="shared" si="49"/>
        <v>0</v>
      </c>
      <c r="AL960" s="16"/>
      <c r="AM960" s="224" t="str">
        <f t="shared" si="47"/>
        <v/>
      </c>
      <c r="AN960" s="16"/>
    </row>
    <row r="961" spans="1:40" x14ac:dyDescent="0.2">
      <c r="A961" s="16"/>
      <c r="B961" s="16"/>
      <c r="D961" s="16"/>
      <c r="E961" s="16"/>
      <c r="I961" s="16"/>
      <c r="J961" s="16"/>
      <c r="K961" s="224" t="str">
        <f t="shared" si="48"/>
        <v/>
      </c>
      <c r="L961" s="224" t="str">
        <f t="shared" si="46"/>
        <v/>
      </c>
      <c r="M961" s="16"/>
      <c r="N961" s="16"/>
      <c r="O961" s="16"/>
      <c r="P961" s="16"/>
      <c r="Q961" s="16"/>
      <c r="R961" s="16"/>
      <c r="T961" s="16"/>
      <c r="U961" s="16"/>
      <c r="V961" s="16"/>
      <c r="W961" s="16"/>
      <c r="X961" s="16"/>
      <c r="Y961" s="16"/>
      <c r="Z961" s="16"/>
      <c r="AB961" s="16"/>
      <c r="AC961" s="16"/>
      <c r="AD961" s="16"/>
      <c r="AE961" s="16"/>
      <c r="AF961" s="16"/>
      <c r="AG961" s="16"/>
      <c r="AH961" s="16"/>
      <c r="AI961" s="16"/>
      <c r="AJ961" s="16"/>
      <c r="AK961" s="224">
        <f t="shared" si="49"/>
        <v>0</v>
      </c>
      <c r="AL961" s="16"/>
      <c r="AM961" s="224" t="str">
        <f t="shared" si="47"/>
        <v/>
      </c>
      <c r="AN961" s="16"/>
    </row>
    <row r="962" spans="1:40" x14ac:dyDescent="0.2">
      <c r="A962" s="16"/>
      <c r="B962" s="16"/>
      <c r="D962" s="16"/>
      <c r="E962" s="16"/>
      <c r="I962" s="16"/>
      <c r="J962" s="16"/>
      <c r="K962" s="224" t="str">
        <f t="shared" si="48"/>
        <v/>
      </c>
      <c r="L962" s="224" t="str">
        <f t="shared" si="46"/>
        <v/>
      </c>
      <c r="M962" s="16"/>
      <c r="N962" s="16"/>
      <c r="O962" s="16"/>
      <c r="P962" s="16"/>
      <c r="Q962" s="16"/>
      <c r="R962" s="16"/>
      <c r="T962" s="16"/>
      <c r="U962" s="16"/>
      <c r="V962" s="16"/>
      <c r="W962" s="16"/>
      <c r="X962" s="16"/>
      <c r="Y962" s="16"/>
      <c r="Z962" s="16"/>
      <c r="AB962" s="16"/>
      <c r="AC962" s="16"/>
      <c r="AD962" s="16"/>
      <c r="AE962" s="16"/>
      <c r="AF962" s="16"/>
      <c r="AG962" s="16"/>
      <c r="AH962" s="16"/>
      <c r="AI962" s="16"/>
      <c r="AJ962" s="16"/>
      <c r="AK962" s="224">
        <f t="shared" si="49"/>
        <v>0</v>
      </c>
      <c r="AL962" s="16"/>
      <c r="AM962" s="224" t="str">
        <f t="shared" si="47"/>
        <v/>
      </c>
      <c r="AN962" s="16"/>
    </row>
    <row r="963" spans="1:40" x14ac:dyDescent="0.2">
      <c r="A963" s="16"/>
      <c r="B963" s="16"/>
      <c r="D963" s="16"/>
      <c r="E963" s="16"/>
      <c r="I963" s="16"/>
      <c r="J963" s="16"/>
      <c r="K963" s="224" t="str">
        <f t="shared" si="48"/>
        <v/>
      </c>
      <c r="L963" s="224" t="str">
        <f t="shared" si="46"/>
        <v/>
      </c>
      <c r="M963" s="16"/>
      <c r="N963" s="16"/>
      <c r="O963" s="16"/>
      <c r="P963" s="16"/>
      <c r="Q963" s="16"/>
      <c r="R963" s="16"/>
      <c r="T963" s="16"/>
      <c r="U963" s="16"/>
      <c r="V963" s="16"/>
      <c r="W963" s="16"/>
      <c r="X963" s="16"/>
      <c r="Y963" s="16"/>
      <c r="Z963" s="16"/>
      <c r="AB963" s="16"/>
      <c r="AC963" s="16"/>
      <c r="AD963" s="16"/>
      <c r="AE963" s="16"/>
      <c r="AF963" s="16"/>
      <c r="AG963" s="16"/>
      <c r="AH963" s="16"/>
      <c r="AI963" s="16"/>
      <c r="AJ963" s="16"/>
      <c r="AK963" s="224">
        <f t="shared" si="49"/>
        <v>0</v>
      </c>
      <c r="AL963" s="16"/>
      <c r="AM963" s="224" t="str">
        <f t="shared" si="47"/>
        <v/>
      </c>
      <c r="AN963" s="16"/>
    </row>
    <row r="964" spans="1:40" x14ac:dyDescent="0.2">
      <c r="A964" s="16"/>
      <c r="B964" s="16"/>
      <c r="D964" s="16"/>
      <c r="E964" s="16"/>
      <c r="I964" s="16"/>
      <c r="J964" s="16"/>
      <c r="K964" s="224" t="str">
        <f t="shared" si="48"/>
        <v/>
      </c>
      <c r="L964" s="224" t="str">
        <f t="shared" si="46"/>
        <v/>
      </c>
      <c r="M964" s="16"/>
      <c r="N964" s="16"/>
      <c r="O964" s="16"/>
      <c r="P964" s="16"/>
      <c r="Q964" s="16"/>
      <c r="R964" s="16"/>
      <c r="T964" s="16"/>
      <c r="U964" s="16"/>
      <c r="V964" s="16"/>
      <c r="W964" s="16"/>
      <c r="X964" s="16"/>
      <c r="Y964" s="16"/>
      <c r="Z964" s="16"/>
      <c r="AB964" s="16"/>
      <c r="AC964" s="16"/>
      <c r="AD964" s="16"/>
      <c r="AE964" s="16"/>
      <c r="AF964" s="16"/>
      <c r="AG964" s="16"/>
      <c r="AH964" s="16"/>
      <c r="AI964" s="16"/>
      <c r="AJ964" s="16"/>
      <c r="AK964" s="224">
        <f t="shared" si="49"/>
        <v>0</v>
      </c>
      <c r="AL964" s="16"/>
      <c r="AM964" s="224" t="str">
        <f t="shared" si="47"/>
        <v/>
      </c>
      <c r="AN964" s="16"/>
    </row>
    <row r="965" spans="1:40" x14ac:dyDescent="0.2">
      <c r="A965" s="16"/>
      <c r="B965" s="16"/>
      <c r="D965" s="16"/>
      <c r="E965" s="16"/>
      <c r="I965" s="16"/>
      <c r="J965" s="16"/>
      <c r="K965" s="224" t="str">
        <f t="shared" si="48"/>
        <v/>
      </c>
      <c r="L965" s="224" t="str">
        <f t="shared" si="46"/>
        <v/>
      </c>
      <c r="M965" s="16"/>
      <c r="N965" s="16"/>
      <c r="O965" s="16"/>
      <c r="P965" s="16"/>
      <c r="Q965" s="16"/>
      <c r="R965" s="16"/>
      <c r="T965" s="16"/>
      <c r="U965" s="16"/>
      <c r="V965" s="16"/>
      <c r="W965" s="16"/>
      <c r="X965" s="16"/>
      <c r="Y965" s="16"/>
      <c r="Z965" s="16"/>
      <c r="AB965" s="16"/>
      <c r="AC965" s="16"/>
      <c r="AD965" s="16"/>
      <c r="AE965" s="16"/>
      <c r="AF965" s="16"/>
      <c r="AG965" s="16"/>
      <c r="AH965" s="16"/>
      <c r="AI965" s="16"/>
      <c r="AJ965" s="16"/>
      <c r="AK965" s="224">
        <f t="shared" si="49"/>
        <v>0</v>
      </c>
      <c r="AL965" s="16"/>
      <c r="AM965" s="224" t="str">
        <f t="shared" si="47"/>
        <v/>
      </c>
      <c r="AN965" s="16"/>
    </row>
    <row r="966" spans="1:40" x14ac:dyDescent="0.2">
      <c r="A966" s="16"/>
      <c r="B966" s="16"/>
      <c r="D966" s="16"/>
      <c r="E966" s="16"/>
      <c r="I966" s="16"/>
      <c r="J966" s="16"/>
      <c r="K966" s="224" t="str">
        <f t="shared" si="48"/>
        <v/>
      </c>
      <c r="L966" s="224" t="str">
        <f t="shared" si="46"/>
        <v/>
      </c>
      <c r="M966" s="16"/>
      <c r="N966" s="16"/>
      <c r="O966" s="16"/>
      <c r="P966" s="16"/>
      <c r="Q966" s="16"/>
      <c r="R966" s="16"/>
      <c r="T966" s="16"/>
      <c r="U966" s="16"/>
      <c r="V966" s="16"/>
      <c r="W966" s="16"/>
      <c r="X966" s="16"/>
      <c r="Y966" s="16"/>
      <c r="Z966" s="16"/>
      <c r="AB966" s="16"/>
      <c r="AC966" s="16"/>
      <c r="AD966" s="16"/>
      <c r="AE966" s="16"/>
      <c r="AF966" s="16"/>
      <c r="AG966" s="16"/>
      <c r="AH966" s="16"/>
      <c r="AI966" s="16"/>
      <c r="AJ966" s="16"/>
      <c r="AK966" s="224">
        <f t="shared" si="49"/>
        <v>0</v>
      </c>
      <c r="AL966" s="16"/>
      <c r="AM966" s="224" t="str">
        <f t="shared" si="47"/>
        <v/>
      </c>
      <c r="AN966" s="16"/>
    </row>
    <row r="967" spans="1:40" x14ac:dyDescent="0.2">
      <c r="A967" s="16"/>
      <c r="B967" s="16"/>
      <c r="D967" s="16"/>
      <c r="E967" s="16"/>
      <c r="I967" s="16"/>
      <c r="J967" s="16"/>
      <c r="K967" s="224" t="str">
        <f t="shared" si="48"/>
        <v/>
      </c>
      <c r="L967" s="224" t="str">
        <f t="shared" si="46"/>
        <v/>
      </c>
      <c r="M967" s="16"/>
      <c r="N967" s="16"/>
      <c r="O967" s="16"/>
      <c r="P967" s="16"/>
      <c r="Q967" s="16"/>
      <c r="R967" s="16"/>
      <c r="T967" s="16"/>
      <c r="U967" s="16"/>
      <c r="V967" s="16"/>
      <c r="W967" s="16"/>
      <c r="X967" s="16"/>
      <c r="Y967" s="16"/>
      <c r="Z967" s="16"/>
      <c r="AB967" s="16"/>
      <c r="AC967" s="16"/>
      <c r="AD967" s="16"/>
      <c r="AE967" s="16"/>
      <c r="AF967" s="16"/>
      <c r="AG967" s="16"/>
      <c r="AH967" s="16"/>
      <c r="AI967" s="16"/>
      <c r="AJ967" s="16"/>
      <c r="AK967" s="224">
        <f t="shared" si="49"/>
        <v>0</v>
      </c>
      <c r="AL967" s="16"/>
      <c r="AM967" s="224" t="str">
        <f t="shared" si="47"/>
        <v/>
      </c>
      <c r="AN967" s="16"/>
    </row>
    <row r="968" spans="1:40" x14ac:dyDescent="0.2">
      <c r="A968" s="16"/>
      <c r="B968" s="16"/>
      <c r="D968" s="16"/>
      <c r="E968" s="16"/>
      <c r="I968" s="16"/>
      <c r="J968" s="16"/>
      <c r="K968" s="224" t="str">
        <f t="shared" si="48"/>
        <v/>
      </c>
      <c r="L968" s="224" t="str">
        <f t="shared" si="46"/>
        <v/>
      </c>
      <c r="M968" s="16"/>
      <c r="N968" s="16"/>
      <c r="O968" s="16"/>
      <c r="P968" s="16"/>
      <c r="Q968" s="16"/>
      <c r="R968" s="16"/>
      <c r="T968" s="16"/>
      <c r="U968" s="16"/>
      <c r="V968" s="16"/>
      <c r="W968" s="16"/>
      <c r="X968" s="16"/>
      <c r="Y968" s="16"/>
      <c r="Z968" s="16"/>
      <c r="AB968" s="16"/>
      <c r="AC968" s="16"/>
      <c r="AD968" s="16"/>
      <c r="AE968" s="16"/>
      <c r="AF968" s="16"/>
      <c r="AG968" s="16"/>
      <c r="AH968" s="16"/>
      <c r="AI968" s="16"/>
      <c r="AJ968" s="16"/>
      <c r="AK968" s="224">
        <f t="shared" si="49"/>
        <v>0</v>
      </c>
      <c r="AL968" s="16"/>
      <c r="AM968" s="224" t="str">
        <f t="shared" si="47"/>
        <v/>
      </c>
      <c r="AN968" s="16"/>
    </row>
    <row r="969" spans="1:40" x14ac:dyDescent="0.2">
      <c r="A969" s="16"/>
      <c r="B969" s="16"/>
      <c r="D969" s="16"/>
      <c r="E969" s="16"/>
      <c r="I969" s="16"/>
      <c r="J969" s="16"/>
      <c r="K969" s="224" t="str">
        <f t="shared" si="48"/>
        <v/>
      </c>
      <c r="L969" s="224" t="str">
        <f t="shared" si="46"/>
        <v/>
      </c>
      <c r="M969" s="16"/>
      <c r="N969" s="16"/>
      <c r="O969" s="16"/>
      <c r="P969" s="16"/>
      <c r="Q969" s="16"/>
      <c r="R969" s="16"/>
      <c r="T969" s="16"/>
      <c r="U969" s="16"/>
      <c r="V969" s="16"/>
      <c r="W969" s="16"/>
      <c r="X969" s="16"/>
      <c r="Y969" s="16"/>
      <c r="Z969" s="16"/>
      <c r="AB969" s="16"/>
      <c r="AC969" s="16"/>
      <c r="AD969" s="16"/>
      <c r="AE969" s="16"/>
      <c r="AF969" s="16"/>
      <c r="AG969" s="16"/>
      <c r="AH969" s="16"/>
      <c r="AI969" s="16"/>
      <c r="AJ969" s="16"/>
      <c r="AK969" s="224">
        <f t="shared" si="49"/>
        <v>0</v>
      </c>
      <c r="AL969" s="16"/>
      <c r="AM969" s="224" t="str">
        <f t="shared" si="47"/>
        <v/>
      </c>
      <c r="AN969" s="16"/>
    </row>
    <row r="970" spans="1:40" x14ac:dyDescent="0.2">
      <c r="A970" s="16"/>
      <c r="B970" s="16"/>
      <c r="D970" s="16"/>
      <c r="E970" s="16"/>
      <c r="I970" s="16"/>
      <c r="J970" s="16"/>
      <c r="K970" s="224" t="str">
        <f t="shared" si="48"/>
        <v/>
      </c>
      <c r="L970" s="224" t="str">
        <f t="shared" si="46"/>
        <v/>
      </c>
      <c r="M970" s="16"/>
      <c r="N970" s="16"/>
      <c r="O970" s="16"/>
      <c r="P970" s="16"/>
      <c r="Q970" s="16"/>
      <c r="R970" s="16"/>
      <c r="T970" s="16"/>
      <c r="U970" s="16"/>
      <c r="V970" s="16"/>
      <c r="W970" s="16"/>
      <c r="X970" s="16"/>
      <c r="Y970" s="16"/>
      <c r="Z970" s="16"/>
      <c r="AB970" s="16"/>
      <c r="AC970" s="16"/>
      <c r="AD970" s="16"/>
      <c r="AE970" s="16"/>
      <c r="AF970" s="16"/>
      <c r="AG970" s="16"/>
      <c r="AH970" s="16"/>
      <c r="AI970" s="16"/>
      <c r="AJ970" s="16"/>
      <c r="AK970" s="224">
        <f t="shared" si="49"/>
        <v>0</v>
      </c>
      <c r="AL970" s="16"/>
      <c r="AM970" s="224" t="str">
        <f t="shared" si="47"/>
        <v/>
      </c>
      <c r="AN970" s="16"/>
    </row>
    <row r="971" spans="1:40" x14ac:dyDescent="0.2">
      <c r="A971" s="16"/>
      <c r="B971" s="16"/>
      <c r="D971" s="16"/>
      <c r="E971" s="16"/>
      <c r="I971" s="16"/>
      <c r="J971" s="16"/>
      <c r="K971" s="224" t="str">
        <f t="shared" si="48"/>
        <v/>
      </c>
      <c r="L971" s="224" t="str">
        <f t="shared" si="46"/>
        <v/>
      </c>
      <c r="M971" s="16"/>
      <c r="N971" s="16"/>
      <c r="O971" s="16"/>
      <c r="P971" s="16"/>
      <c r="Q971" s="16"/>
      <c r="R971" s="16"/>
      <c r="T971" s="16"/>
      <c r="U971" s="16"/>
      <c r="V971" s="16"/>
      <c r="W971" s="16"/>
      <c r="X971" s="16"/>
      <c r="Y971" s="16"/>
      <c r="Z971" s="16"/>
      <c r="AB971" s="16"/>
      <c r="AC971" s="16"/>
      <c r="AD971" s="16"/>
      <c r="AE971" s="16"/>
      <c r="AF971" s="16"/>
      <c r="AG971" s="16"/>
      <c r="AH971" s="16"/>
      <c r="AI971" s="16"/>
      <c r="AJ971" s="16"/>
      <c r="AK971" s="224">
        <f t="shared" si="49"/>
        <v>0</v>
      </c>
      <c r="AL971" s="16"/>
      <c r="AM971" s="224" t="str">
        <f t="shared" si="47"/>
        <v/>
      </c>
      <c r="AN971" s="16"/>
    </row>
    <row r="972" spans="1:40" x14ac:dyDescent="0.2">
      <c r="A972" s="16"/>
      <c r="B972" s="16"/>
      <c r="D972" s="16"/>
      <c r="E972" s="16"/>
      <c r="I972" s="16"/>
      <c r="J972" s="16"/>
      <c r="K972" s="224" t="str">
        <f t="shared" si="48"/>
        <v/>
      </c>
      <c r="L972" s="224" t="str">
        <f t="shared" si="46"/>
        <v/>
      </c>
      <c r="M972" s="16"/>
      <c r="N972" s="16"/>
      <c r="O972" s="16"/>
      <c r="P972" s="16"/>
      <c r="Q972" s="16"/>
      <c r="R972" s="16"/>
      <c r="T972" s="16"/>
      <c r="U972" s="16"/>
      <c r="V972" s="16"/>
      <c r="W972" s="16"/>
      <c r="X972" s="16"/>
      <c r="Y972" s="16"/>
      <c r="Z972" s="16"/>
      <c r="AB972" s="16"/>
      <c r="AC972" s="16"/>
      <c r="AD972" s="16"/>
      <c r="AE972" s="16"/>
      <c r="AF972" s="16"/>
      <c r="AG972" s="16"/>
      <c r="AH972" s="16"/>
      <c r="AI972" s="16"/>
      <c r="AJ972" s="16"/>
      <c r="AK972" s="224">
        <f t="shared" si="49"/>
        <v>0</v>
      </c>
      <c r="AL972" s="16"/>
      <c r="AM972" s="224" t="str">
        <f t="shared" si="47"/>
        <v/>
      </c>
      <c r="AN972" s="16"/>
    </row>
    <row r="973" spans="1:40" x14ac:dyDescent="0.2">
      <c r="A973" s="16"/>
      <c r="B973" s="16"/>
      <c r="D973" s="16"/>
      <c r="E973" s="16"/>
      <c r="I973" s="16"/>
      <c r="J973" s="16"/>
      <c r="K973" s="224" t="str">
        <f t="shared" si="48"/>
        <v/>
      </c>
      <c r="L973" s="224" t="str">
        <f t="shared" si="46"/>
        <v/>
      </c>
      <c r="M973" s="16"/>
      <c r="N973" s="16"/>
      <c r="O973" s="16"/>
      <c r="P973" s="16"/>
      <c r="Q973" s="16"/>
      <c r="R973" s="16"/>
      <c r="T973" s="16"/>
      <c r="U973" s="16"/>
      <c r="V973" s="16"/>
      <c r="W973" s="16"/>
      <c r="X973" s="16"/>
      <c r="Y973" s="16"/>
      <c r="Z973" s="16"/>
      <c r="AB973" s="16"/>
      <c r="AC973" s="16"/>
      <c r="AD973" s="16"/>
      <c r="AE973" s="16"/>
      <c r="AF973" s="16"/>
      <c r="AG973" s="16"/>
      <c r="AH973" s="16"/>
      <c r="AI973" s="16"/>
      <c r="AJ973" s="16"/>
      <c r="AK973" s="224">
        <f t="shared" si="49"/>
        <v>0</v>
      </c>
      <c r="AL973" s="16"/>
      <c r="AM973" s="224" t="str">
        <f t="shared" si="47"/>
        <v/>
      </c>
      <c r="AN973" s="16"/>
    </row>
    <row r="974" spans="1:40" x14ac:dyDescent="0.2">
      <c r="A974" s="16"/>
      <c r="B974" s="16"/>
      <c r="D974" s="16"/>
      <c r="E974" s="16"/>
      <c r="I974" s="16"/>
      <c r="J974" s="16"/>
      <c r="K974" s="224" t="str">
        <f t="shared" si="48"/>
        <v/>
      </c>
      <c r="L974" s="224" t="str">
        <f t="shared" ref="L974:L1037" si="50">IF(K974="","",IF(K974&gt;34,"mayor de 35",IF(K974&lt;14,"entre 0 y 13",IF(K974&gt;=18,"entre 18 y 34",IF(K974&gt;13,"entre 14 y 17")))))</f>
        <v/>
      </c>
      <c r="M974" s="16"/>
      <c r="N974" s="16"/>
      <c r="O974" s="16"/>
      <c r="P974" s="16"/>
      <c r="Q974" s="16"/>
      <c r="R974" s="16"/>
      <c r="T974" s="16"/>
      <c r="U974" s="16"/>
      <c r="V974" s="16"/>
      <c r="W974" s="16"/>
      <c r="X974" s="16"/>
      <c r="Y974" s="16"/>
      <c r="Z974" s="16"/>
      <c r="AB974" s="16"/>
      <c r="AC974" s="16"/>
      <c r="AD974" s="16"/>
      <c r="AE974" s="16"/>
      <c r="AF974" s="16"/>
      <c r="AG974" s="16"/>
      <c r="AH974" s="16"/>
      <c r="AI974" s="16"/>
      <c r="AJ974" s="16"/>
      <c r="AK974" s="224">
        <f t="shared" si="49"/>
        <v>0</v>
      </c>
      <c r="AL974" s="16"/>
      <c r="AM974" s="224" t="str">
        <f t="shared" si="47"/>
        <v/>
      </c>
      <c r="AN974" s="16"/>
    </row>
    <row r="975" spans="1:40" x14ac:dyDescent="0.2">
      <c r="A975" s="16"/>
      <c r="B975" s="16"/>
      <c r="D975" s="16"/>
      <c r="E975" s="16"/>
      <c r="I975" s="16"/>
      <c r="J975" s="16"/>
      <c r="K975" s="224" t="str">
        <f t="shared" si="48"/>
        <v/>
      </c>
      <c r="L975" s="224" t="str">
        <f t="shared" si="50"/>
        <v/>
      </c>
      <c r="M975" s="16"/>
      <c r="N975" s="16"/>
      <c r="O975" s="16"/>
      <c r="P975" s="16"/>
      <c r="Q975" s="16"/>
      <c r="R975" s="16"/>
      <c r="T975" s="16"/>
      <c r="U975" s="16"/>
      <c r="V975" s="16"/>
      <c r="W975" s="16"/>
      <c r="X975" s="16"/>
      <c r="Y975" s="16"/>
      <c r="Z975" s="16"/>
      <c r="AB975" s="16"/>
      <c r="AC975" s="16"/>
      <c r="AD975" s="16"/>
      <c r="AE975" s="16"/>
      <c r="AF975" s="16"/>
      <c r="AG975" s="16"/>
      <c r="AH975" s="16"/>
      <c r="AI975" s="16"/>
      <c r="AJ975" s="16"/>
      <c r="AK975" s="224">
        <f t="shared" si="49"/>
        <v>0</v>
      </c>
      <c r="AL975" s="16"/>
      <c r="AM975" s="224" t="str">
        <f t="shared" ref="AM975:AM1038" si="51">IF(AL975="","",YEAR(AL975))</f>
        <v/>
      </c>
      <c r="AN975" s="16"/>
    </row>
    <row r="976" spans="1:40" x14ac:dyDescent="0.2">
      <c r="A976" s="16"/>
      <c r="B976" s="16"/>
      <c r="D976" s="16"/>
      <c r="E976" s="16"/>
      <c r="I976" s="16"/>
      <c r="J976" s="16"/>
      <c r="K976" s="224" t="str">
        <f t="shared" si="48"/>
        <v/>
      </c>
      <c r="L976" s="224" t="str">
        <f t="shared" si="50"/>
        <v/>
      </c>
      <c r="M976" s="16"/>
      <c r="N976" s="16"/>
      <c r="O976" s="16"/>
      <c r="P976" s="16"/>
      <c r="Q976" s="16"/>
      <c r="R976" s="16"/>
      <c r="T976" s="16"/>
      <c r="U976" s="16"/>
      <c r="V976" s="16"/>
      <c r="W976" s="16"/>
      <c r="X976" s="16"/>
      <c r="Y976" s="16"/>
      <c r="Z976" s="16"/>
      <c r="AB976" s="16"/>
      <c r="AC976" s="16"/>
      <c r="AD976" s="16"/>
      <c r="AE976" s="16"/>
      <c r="AF976" s="16"/>
      <c r="AG976" s="16"/>
      <c r="AH976" s="16"/>
      <c r="AI976" s="16"/>
      <c r="AJ976" s="16"/>
      <c r="AK976" s="224">
        <f t="shared" si="49"/>
        <v>0</v>
      </c>
      <c r="AL976" s="16"/>
      <c r="AM976" s="224" t="str">
        <f t="shared" si="51"/>
        <v/>
      </c>
      <c r="AN976" s="16"/>
    </row>
    <row r="977" spans="1:40" x14ac:dyDescent="0.2">
      <c r="A977" s="16"/>
      <c r="B977" s="16"/>
      <c r="D977" s="16"/>
      <c r="E977" s="16"/>
      <c r="I977" s="16"/>
      <c r="J977" s="16"/>
      <c r="K977" s="224" t="str">
        <f t="shared" si="48"/>
        <v/>
      </c>
      <c r="L977" s="224" t="str">
        <f t="shared" si="50"/>
        <v/>
      </c>
      <c r="M977" s="16"/>
      <c r="N977" s="16"/>
      <c r="O977" s="16"/>
      <c r="P977" s="16"/>
      <c r="Q977" s="16"/>
      <c r="R977" s="16"/>
      <c r="T977" s="16"/>
      <c r="U977" s="16"/>
      <c r="V977" s="16"/>
      <c r="W977" s="16"/>
      <c r="X977" s="16"/>
      <c r="Y977" s="16"/>
      <c r="Z977" s="16"/>
      <c r="AB977" s="16"/>
      <c r="AC977" s="16"/>
      <c r="AD977" s="16"/>
      <c r="AE977" s="16"/>
      <c r="AF977" s="16"/>
      <c r="AG977" s="16"/>
      <c r="AH977" s="16"/>
      <c r="AI977" s="16"/>
      <c r="AJ977" s="16"/>
      <c r="AK977" s="224">
        <f t="shared" si="49"/>
        <v>0</v>
      </c>
      <c r="AL977" s="16"/>
      <c r="AM977" s="224" t="str">
        <f t="shared" si="51"/>
        <v/>
      </c>
      <c r="AN977" s="16"/>
    </row>
    <row r="978" spans="1:40" x14ac:dyDescent="0.2">
      <c r="A978" s="16"/>
      <c r="B978" s="16"/>
      <c r="D978" s="16"/>
      <c r="E978" s="16"/>
      <c r="I978" s="16"/>
      <c r="J978" s="16"/>
      <c r="K978" s="224" t="str">
        <f t="shared" si="48"/>
        <v/>
      </c>
      <c r="L978" s="224" t="str">
        <f t="shared" si="50"/>
        <v/>
      </c>
      <c r="M978" s="16"/>
      <c r="N978" s="16"/>
      <c r="O978" s="16"/>
      <c r="P978" s="16"/>
      <c r="Q978" s="16"/>
      <c r="R978" s="16"/>
      <c r="T978" s="16"/>
      <c r="U978" s="16"/>
      <c r="V978" s="16"/>
      <c r="W978" s="16"/>
      <c r="X978" s="16"/>
      <c r="Y978" s="16"/>
      <c r="Z978" s="16"/>
      <c r="AB978" s="16"/>
      <c r="AC978" s="16"/>
      <c r="AD978" s="16"/>
      <c r="AE978" s="16"/>
      <c r="AF978" s="16"/>
      <c r="AG978" s="16"/>
      <c r="AH978" s="16"/>
      <c r="AI978" s="16"/>
      <c r="AJ978" s="16"/>
      <c r="AK978" s="224">
        <f t="shared" si="49"/>
        <v>0</v>
      </c>
      <c r="AL978" s="16"/>
      <c r="AM978" s="224" t="str">
        <f t="shared" si="51"/>
        <v/>
      </c>
      <c r="AN978" s="16"/>
    </row>
    <row r="979" spans="1:40" x14ac:dyDescent="0.2">
      <c r="A979" s="16"/>
      <c r="B979" s="16"/>
      <c r="D979" s="16"/>
      <c r="E979" s="16"/>
      <c r="I979" s="16"/>
      <c r="J979" s="16"/>
      <c r="K979" s="224" t="str">
        <f t="shared" si="48"/>
        <v/>
      </c>
      <c r="L979" s="224" t="str">
        <f t="shared" si="50"/>
        <v/>
      </c>
      <c r="M979" s="16"/>
      <c r="N979" s="16"/>
      <c r="O979" s="16"/>
      <c r="P979" s="16"/>
      <c r="Q979" s="16"/>
      <c r="R979" s="16"/>
      <c r="T979" s="16"/>
      <c r="U979" s="16"/>
      <c r="V979" s="16"/>
      <c r="W979" s="16"/>
      <c r="X979" s="16"/>
      <c r="Y979" s="16"/>
      <c r="Z979" s="16"/>
      <c r="AB979" s="16"/>
      <c r="AC979" s="16"/>
      <c r="AD979" s="16"/>
      <c r="AE979" s="16"/>
      <c r="AF979" s="16"/>
      <c r="AG979" s="16"/>
      <c r="AH979" s="16"/>
      <c r="AI979" s="16"/>
      <c r="AJ979" s="16"/>
      <c r="AK979" s="224">
        <f t="shared" si="49"/>
        <v>0</v>
      </c>
      <c r="AL979" s="16"/>
      <c r="AM979" s="224" t="str">
        <f t="shared" si="51"/>
        <v/>
      </c>
      <c r="AN979" s="16"/>
    </row>
    <row r="980" spans="1:40" x14ac:dyDescent="0.2">
      <c r="A980" s="16"/>
      <c r="B980" s="16"/>
      <c r="D980" s="16"/>
      <c r="E980" s="16"/>
      <c r="I980" s="16"/>
      <c r="J980" s="16"/>
      <c r="K980" s="224" t="str">
        <f t="shared" si="48"/>
        <v/>
      </c>
      <c r="L980" s="224" t="str">
        <f t="shared" si="50"/>
        <v/>
      </c>
      <c r="M980" s="16"/>
      <c r="N980" s="16"/>
      <c r="O980" s="16"/>
      <c r="P980" s="16"/>
      <c r="Q980" s="16"/>
      <c r="R980" s="16"/>
      <c r="T980" s="16"/>
      <c r="U980" s="16"/>
      <c r="V980" s="16"/>
      <c r="W980" s="16"/>
      <c r="X980" s="16"/>
      <c r="Y980" s="16"/>
      <c r="Z980" s="16"/>
      <c r="AB980" s="16"/>
      <c r="AC980" s="16"/>
      <c r="AD980" s="16"/>
      <c r="AE980" s="16"/>
      <c r="AF980" s="16"/>
      <c r="AG980" s="16"/>
      <c r="AH980" s="16"/>
      <c r="AI980" s="16"/>
      <c r="AJ980" s="16"/>
      <c r="AK980" s="224">
        <f t="shared" si="49"/>
        <v>0</v>
      </c>
      <c r="AL980" s="16"/>
      <c r="AM980" s="224" t="str">
        <f t="shared" si="51"/>
        <v/>
      </c>
      <c r="AN980" s="16"/>
    </row>
    <row r="981" spans="1:40" x14ac:dyDescent="0.2">
      <c r="A981" s="16"/>
      <c r="B981" s="16"/>
      <c r="D981" s="16"/>
      <c r="E981" s="16"/>
      <c r="I981" s="16"/>
      <c r="J981" s="16"/>
      <c r="K981" s="224" t="str">
        <f t="shared" si="48"/>
        <v/>
      </c>
      <c r="L981" s="224" t="str">
        <f t="shared" si="50"/>
        <v/>
      </c>
      <c r="M981" s="16"/>
      <c r="N981" s="16"/>
      <c r="O981" s="16"/>
      <c r="P981" s="16"/>
      <c r="Q981" s="16"/>
      <c r="R981" s="16"/>
      <c r="T981" s="16"/>
      <c r="U981" s="16"/>
      <c r="V981" s="16"/>
      <c r="W981" s="16"/>
      <c r="X981" s="16"/>
      <c r="Y981" s="16"/>
      <c r="Z981" s="16"/>
      <c r="AB981" s="16"/>
      <c r="AC981" s="16"/>
      <c r="AD981" s="16"/>
      <c r="AE981" s="16"/>
      <c r="AF981" s="16"/>
      <c r="AG981" s="16"/>
      <c r="AH981" s="16"/>
      <c r="AI981" s="16"/>
      <c r="AJ981" s="16"/>
      <c r="AK981" s="224">
        <f t="shared" si="49"/>
        <v>0</v>
      </c>
      <c r="AL981" s="16"/>
      <c r="AM981" s="224" t="str">
        <f t="shared" si="51"/>
        <v/>
      </c>
      <c r="AN981" s="16"/>
    </row>
    <row r="982" spans="1:40" x14ac:dyDescent="0.2">
      <c r="A982" s="16"/>
      <c r="B982" s="16"/>
      <c r="D982" s="16"/>
      <c r="E982" s="16"/>
      <c r="I982" s="16"/>
      <c r="J982" s="16"/>
      <c r="K982" s="224" t="str">
        <f t="shared" si="48"/>
        <v/>
      </c>
      <c r="L982" s="224" t="str">
        <f t="shared" si="50"/>
        <v/>
      </c>
      <c r="M982" s="16"/>
      <c r="N982" s="16"/>
      <c r="O982" s="16"/>
      <c r="P982" s="16"/>
      <c r="Q982" s="16"/>
      <c r="R982" s="16"/>
      <c r="T982" s="16"/>
      <c r="U982" s="16"/>
      <c r="V982" s="16"/>
      <c r="W982" s="16"/>
      <c r="X982" s="16"/>
      <c r="Y982" s="16"/>
      <c r="Z982" s="16"/>
      <c r="AB982" s="16"/>
      <c r="AC982" s="16"/>
      <c r="AD982" s="16"/>
      <c r="AE982" s="16"/>
      <c r="AF982" s="16"/>
      <c r="AG982" s="16"/>
      <c r="AH982" s="16"/>
      <c r="AI982" s="16"/>
      <c r="AJ982" s="16"/>
      <c r="AK982" s="224">
        <f t="shared" si="49"/>
        <v>0</v>
      </c>
      <c r="AL982" s="16"/>
      <c r="AM982" s="224" t="str">
        <f t="shared" si="51"/>
        <v/>
      </c>
      <c r="AN982" s="16"/>
    </row>
    <row r="983" spans="1:40" x14ac:dyDescent="0.2">
      <c r="A983" s="16"/>
      <c r="B983" s="16"/>
      <c r="D983" s="16"/>
      <c r="E983" s="16"/>
      <c r="I983" s="16"/>
      <c r="J983" s="16"/>
      <c r="K983" s="224" t="str">
        <f t="shared" si="48"/>
        <v/>
      </c>
      <c r="L983" s="224" t="str">
        <f t="shared" si="50"/>
        <v/>
      </c>
      <c r="M983" s="16"/>
      <c r="N983" s="16"/>
      <c r="O983" s="16"/>
      <c r="P983" s="16"/>
      <c r="Q983" s="16"/>
      <c r="R983" s="16"/>
      <c r="T983" s="16"/>
      <c r="U983" s="16"/>
      <c r="V983" s="16"/>
      <c r="W983" s="16"/>
      <c r="X983" s="16"/>
      <c r="Y983" s="16"/>
      <c r="Z983" s="16"/>
      <c r="AB983" s="16"/>
      <c r="AC983" s="16"/>
      <c r="AD983" s="16"/>
      <c r="AE983" s="16"/>
      <c r="AF983" s="16"/>
      <c r="AG983" s="16"/>
      <c r="AH983" s="16"/>
      <c r="AI983" s="16"/>
      <c r="AJ983" s="16"/>
      <c r="AK983" s="224">
        <f t="shared" si="49"/>
        <v>0</v>
      </c>
      <c r="AL983" s="16"/>
      <c r="AM983" s="224" t="str">
        <f t="shared" si="51"/>
        <v/>
      </c>
      <c r="AN983" s="16"/>
    </row>
    <row r="984" spans="1:40" x14ac:dyDescent="0.2">
      <c r="A984" s="16"/>
      <c r="B984" s="16"/>
      <c r="D984" s="16"/>
      <c r="E984" s="16"/>
      <c r="I984" s="16"/>
      <c r="J984" s="16"/>
      <c r="K984" s="224" t="str">
        <f t="shared" si="48"/>
        <v/>
      </c>
      <c r="L984" s="224" t="str">
        <f t="shared" si="50"/>
        <v/>
      </c>
      <c r="M984" s="16"/>
      <c r="N984" s="16"/>
      <c r="O984" s="16"/>
      <c r="P984" s="16"/>
      <c r="Q984" s="16"/>
      <c r="R984" s="16"/>
      <c r="T984" s="16"/>
      <c r="U984" s="16"/>
      <c r="V984" s="16"/>
      <c r="W984" s="16"/>
      <c r="X984" s="16"/>
      <c r="Y984" s="16"/>
      <c r="Z984" s="16"/>
      <c r="AB984" s="16"/>
      <c r="AC984" s="16"/>
      <c r="AD984" s="16"/>
      <c r="AE984" s="16"/>
      <c r="AF984" s="16"/>
      <c r="AG984" s="16"/>
      <c r="AH984" s="16"/>
      <c r="AI984" s="16"/>
      <c r="AJ984" s="16"/>
      <c r="AK984" s="224">
        <f t="shared" si="49"/>
        <v>0</v>
      </c>
      <c r="AL984" s="16"/>
      <c r="AM984" s="224" t="str">
        <f t="shared" si="51"/>
        <v/>
      </c>
      <c r="AN984" s="16"/>
    </row>
    <row r="985" spans="1:40" x14ac:dyDescent="0.2">
      <c r="A985" s="16"/>
      <c r="B985" s="16"/>
      <c r="D985" s="16"/>
      <c r="E985" s="16"/>
      <c r="I985" s="16"/>
      <c r="J985" s="16"/>
      <c r="K985" s="224" t="str">
        <f t="shared" si="48"/>
        <v/>
      </c>
      <c r="L985" s="224" t="str">
        <f t="shared" si="50"/>
        <v/>
      </c>
      <c r="M985" s="16"/>
      <c r="N985" s="16"/>
      <c r="O985" s="16"/>
      <c r="P985" s="16"/>
      <c r="Q985" s="16"/>
      <c r="R985" s="16"/>
      <c r="T985" s="16"/>
      <c r="U985" s="16"/>
      <c r="V985" s="16"/>
      <c r="W985" s="16"/>
      <c r="X985" s="16"/>
      <c r="Y985" s="16"/>
      <c r="Z985" s="16"/>
      <c r="AB985" s="16"/>
      <c r="AC985" s="16"/>
      <c r="AD985" s="16"/>
      <c r="AE985" s="16"/>
      <c r="AF985" s="16"/>
      <c r="AG985" s="16"/>
      <c r="AH985" s="16"/>
      <c r="AI985" s="16"/>
      <c r="AJ985" s="16"/>
      <c r="AK985" s="224">
        <f t="shared" si="49"/>
        <v>0</v>
      </c>
      <c r="AL985" s="16"/>
      <c r="AM985" s="224" t="str">
        <f t="shared" si="51"/>
        <v/>
      </c>
      <c r="AN985" s="16"/>
    </row>
    <row r="986" spans="1:40" x14ac:dyDescent="0.2">
      <c r="A986" s="16"/>
      <c r="B986" s="16"/>
      <c r="D986" s="16"/>
      <c r="E986" s="16"/>
      <c r="I986" s="16"/>
      <c r="J986" s="16"/>
      <c r="K986" s="224" t="str">
        <f t="shared" si="48"/>
        <v/>
      </c>
      <c r="L986" s="224" t="str">
        <f t="shared" si="50"/>
        <v/>
      </c>
      <c r="M986" s="16"/>
      <c r="N986" s="16"/>
      <c r="O986" s="16"/>
      <c r="P986" s="16"/>
      <c r="Q986" s="16"/>
      <c r="R986" s="16"/>
      <c r="T986" s="16"/>
      <c r="U986" s="16"/>
      <c r="V986" s="16"/>
      <c r="W986" s="16"/>
      <c r="X986" s="16"/>
      <c r="Y986" s="16"/>
      <c r="Z986" s="16"/>
      <c r="AB986" s="16"/>
      <c r="AC986" s="16"/>
      <c r="AD986" s="16"/>
      <c r="AE986" s="16"/>
      <c r="AF986" s="16"/>
      <c r="AG986" s="16"/>
      <c r="AH986" s="16"/>
      <c r="AI986" s="16"/>
      <c r="AJ986" s="16"/>
      <c r="AK986" s="224">
        <f t="shared" si="49"/>
        <v>0</v>
      </c>
      <c r="AL986" s="16"/>
      <c r="AM986" s="224" t="str">
        <f t="shared" si="51"/>
        <v/>
      </c>
      <c r="AN986" s="16"/>
    </row>
    <row r="987" spans="1:40" x14ac:dyDescent="0.2">
      <c r="A987" s="16"/>
      <c r="B987" s="16"/>
      <c r="D987" s="16"/>
      <c r="E987" s="16"/>
      <c r="I987" s="16"/>
      <c r="J987" s="16"/>
      <c r="K987" s="224" t="str">
        <f t="shared" si="48"/>
        <v/>
      </c>
      <c r="L987" s="224" t="str">
        <f t="shared" si="50"/>
        <v/>
      </c>
      <c r="M987" s="16"/>
      <c r="N987" s="16"/>
      <c r="O987" s="16"/>
      <c r="P987" s="16"/>
      <c r="Q987" s="16"/>
      <c r="R987" s="16"/>
      <c r="T987" s="16"/>
      <c r="U987" s="16"/>
      <c r="V987" s="16"/>
      <c r="W987" s="16"/>
      <c r="X987" s="16"/>
      <c r="Y987" s="16"/>
      <c r="Z987" s="16"/>
      <c r="AB987" s="16"/>
      <c r="AC987" s="16"/>
      <c r="AD987" s="16"/>
      <c r="AE987" s="16"/>
      <c r="AF987" s="16"/>
      <c r="AG987" s="16"/>
      <c r="AH987" s="16"/>
      <c r="AI987" s="16"/>
      <c r="AJ987" s="16"/>
      <c r="AK987" s="224">
        <f t="shared" si="49"/>
        <v>0</v>
      </c>
      <c r="AL987" s="16"/>
      <c r="AM987" s="224" t="str">
        <f t="shared" si="51"/>
        <v/>
      </c>
      <c r="AN987" s="16"/>
    </row>
    <row r="988" spans="1:40" x14ac:dyDescent="0.2">
      <c r="A988" s="16"/>
      <c r="B988" s="16"/>
      <c r="D988" s="16"/>
      <c r="E988" s="16"/>
      <c r="I988" s="16"/>
      <c r="J988" s="16"/>
      <c r="K988" s="224" t="str">
        <f t="shared" si="48"/>
        <v/>
      </c>
      <c r="L988" s="224" t="str">
        <f t="shared" si="50"/>
        <v/>
      </c>
      <c r="M988" s="16"/>
      <c r="N988" s="16"/>
      <c r="O988" s="16"/>
      <c r="P988" s="16"/>
      <c r="Q988" s="16"/>
      <c r="R988" s="16"/>
      <c r="T988" s="16"/>
      <c r="U988" s="16"/>
      <c r="V988" s="16"/>
      <c r="W988" s="16"/>
      <c r="X988" s="16"/>
      <c r="Y988" s="16"/>
      <c r="Z988" s="16"/>
      <c r="AB988" s="16"/>
      <c r="AC988" s="16"/>
      <c r="AD988" s="16"/>
      <c r="AE988" s="16"/>
      <c r="AF988" s="16"/>
      <c r="AG988" s="16"/>
      <c r="AH988" s="16"/>
      <c r="AI988" s="16"/>
      <c r="AJ988" s="16"/>
      <c r="AK988" s="224">
        <f t="shared" si="49"/>
        <v>0</v>
      </c>
      <c r="AL988" s="16"/>
      <c r="AM988" s="224" t="str">
        <f t="shared" si="51"/>
        <v/>
      </c>
      <c r="AN988" s="16"/>
    </row>
    <row r="989" spans="1:40" x14ac:dyDescent="0.2">
      <c r="A989" s="16"/>
      <c r="B989" s="16"/>
      <c r="D989" s="16"/>
      <c r="E989" s="16"/>
      <c r="I989" s="16"/>
      <c r="J989" s="16"/>
      <c r="K989" s="224" t="str">
        <f t="shared" si="48"/>
        <v/>
      </c>
      <c r="L989" s="224" t="str">
        <f t="shared" si="50"/>
        <v/>
      </c>
      <c r="M989" s="16"/>
      <c r="N989" s="16"/>
      <c r="O989" s="16"/>
      <c r="P989" s="16"/>
      <c r="Q989" s="16"/>
      <c r="R989" s="16"/>
      <c r="T989" s="16"/>
      <c r="U989" s="16"/>
      <c r="V989" s="16"/>
      <c r="W989" s="16"/>
      <c r="X989" s="16"/>
      <c r="Y989" s="16"/>
      <c r="Z989" s="16"/>
      <c r="AB989" s="16"/>
      <c r="AC989" s="16"/>
      <c r="AD989" s="16"/>
      <c r="AE989" s="16"/>
      <c r="AF989" s="16"/>
      <c r="AG989" s="16"/>
      <c r="AH989" s="16"/>
      <c r="AI989" s="16"/>
      <c r="AJ989" s="16"/>
      <c r="AK989" s="224">
        <f t="shared" si="49"/>
        <v>0</v>
      </c>
      <c r="AL989" s="16"/>
      <c r="AM989" s="224" t="str">
        <f t="shared" si="51"/>
        <v/>
      </c>
      <c r="AN989" s="16"/>
    </row>
    <row r="990" spans="1:40" x14ac:dyDescent="0.2">
      <c r="A990" s="16"/>
      <c r="B990" s="16"/>
      <c r="D990" s="16"/>
      <c r="E990" s="16"/>
      <c r="I990" s="16"/>
      <c r="J990" s="16"/>
      <c r="K990" s="224" t="str">
        <f t="shared" si="48"/>
        <v/>
      </c>
      <c r="L990" s="224" t="str">
        <f t="shared" si="50"/>
        <v/>
      </c>
      <c r="M990" s="16"/>
      <c r="N990" s="16"/>
      <c r="O990" s="16"/>
      <c r="P990" s="16"/>
      <c r="Q990" s="16"/>
      <c r="R990" s="16"/>
      <c r="T990" s="16"/>
      <c r="U990" s="16"/>
      <c r="V990" s="16"/>
      <c r="W990" s="16"/>
      <c r="X990" s="16"/>
      <c r="Y990" s="16"/>
      <c r="Z990" s="16"/>
      <c r="AB990" s="16"/>
      <c r="AC990" s="16"/>
      <c r="AD990" s="16"/>
      <c r="AE990" s="16"/>
      <c r="AF990" s="16"/>
      <c r="AG990" s="16"/>
      <c r="AH990" s="16"/>
      <c r="AI990" s="16"/>
      <c r="AJ990" s="16"/>
      <c r="AK990" s="224">
        <f t="shared" si="49"/>
        <v>0</v>
      </c>
      <c r="AL990" s="16"/>
      <c r="AM990" s="224" t="str">
        <f t="shared" si="51"/>
        <v/>
      </c>
      <c r="AN990" s="16"/>
    </row>
    <row r="991" spans="1:40" x14ac:dyDescent="0.2">
      <c r="A991" s="16"/>
      <c r="B991" s="16"/>
      <c r="D991" s="16"/>
      <c r="E991" s="16"/>
      <c r="I991" s="16"/>
      <c r="J991" s="16"/>
      <c r="K991" s="224" t="str">
        <f t="shared" si="48"/>
        <v/>
      </c>
      <c r="L991" s="224" t="str">
        <f t="shared" si="50"/>
        <v/>
      </c>
      <c r="M991" s="16"/>
      <c r="N991" s="16"/>
      <c r="O991" s="16"/>
      <c r="P991" s="16"/>
      <c r="Q991" s="16"/>
      <c r="R991" s="16"/>
      <c r="T991" s="16"/>
      <c r="U991" s="16"/>
      <c r="V991" s="16"/>
      <c r="W991" s="16"/>
      <c r="X991" s="16"/>
      <c r="Y991" s="16"/>
      <c r="Z991" s="16"/>
      <c r="AB991" s="16"/>
      <c r="AC991" s="16"/>
      <c r="AD991" s="16"/>
      <c r="AE991" s="16"/>
      <c r="AF991" s="16"/>
      <c r="AG991" s="16"/>
      <c r="AH991" s="16"/>
      <c r="AI991" s="16"/>
      <c r="AJ991" s="16"/>
      <c r="AK991" s="224">
        <f t="shared" si="49"/>
        <v>0</v>
      </c>
      <c r="AL991" s="16"/>
      <c r="AM991" s="224" t="str">
        <f t="shared" si="51"/>
        <v/>
      </c>
      <c r="AN991" s="16"/>
    </row>
    <row r="992" spans="1:40" x14ac:dyDescent="0.2">
      <c r="A992" s="16"/>
      <c r="B992" s="16"/>
      <c r="D992" s="16"/>
      <c r="E992" s="16"/>
      <c r="I992" s="16"/>
      <c r="J992" s="16"/>
      <c r="K992" s="224" t="str">
        <f t="shared" si="48"/>
        <v/>
      </c>
      <c r="L992" s="224" t="str">
        <f t="shared" si="50"/>
        <v/>
      </c>
      <c r="M992" s="16"/>
      <c r="N992" s="16"/>
      <c r="O992" s="16"/>
      <c r="P992" s="16"/>
      <c r="Q992" s="16"/>
      <c r="R992" s="16"/>
      <c r="T992" s="16"/>
      <c r="U992" s="16"/>
      <c r="V992" s="16"/>
      <c r="W992" s="16"/>
      <c r="X992" s="16"/>
      <c r="Y992" s="16"/>
      <c r="Z992" s="16"/>
      <c r="AB992" s="16"/>
      <c r="AC992" s="16"/>
      <c r="AD992" s="16"/>
      <c r="AE992" s="16"/>
      <c r="AF992" s="16"/>
      <c r="AG992" s="16"/>
      <c r="AH992" s="16"/>
      <c r="AI992" s="16"/>
      <c r="AJ992" s="16"/>
      <c r="AK992" s="224">
        <f t="shared" si="49"/>
        <v>0</v>
      </c>
      <c r="AL992" s="16"/>
      <c r="AM992" s="224" t="str">
        <f t="shared" si="51"/>
        <v/>
      </c>
      <c r="AN992" s="16"/>
    </row>
    <row r="993" spans="1:40" x14ac:dyDescent="0.2">
      <c r="A993" s="16"/>
      <c r="B993" s="16"/>
      <c r="D993" s="16"/>
      <c r="E993" s="16"/>
      <c r="I993" s="16"/>
      <c r="J993" s="16"/>
      <c r="K993" s="224" t="str">
        <f t="shared" si="48"/>
        <v/>
      </c>
      <c r="L993" s="224" t="str">
        <f t="shared" si="50"/>
        <v/>
      </c>
      <c r="M993" s="16"/>
      <c r="N993" s="16"/>
      <c r="O993" s="16"/>
      <c r="P993" s="16"/>
      <c r="Q993" s="16"/>
      <c r="R993" s="16"/>
      <c r="T993" s="16"/>
      <c r="U993" s="16"/>
      <c r="V993" s="16"/>
      <c r="W993" s="16"/>
      <c r="X993" s="16"/>
      <c r="Y993" s="16"/>
      <c r="Z993" s="16"/>
      <c r="AB993" s="16"/>
      <c r="AC993" s="16"/>
      <c r="AD993" s="16"/>
      <c r="AE993" s="16"/>
      <c r="AF993" s="16"/>
      <c r="AG993" s="16"/>
      <c r="AH993" s="16"/>
      <c r="AI993" s="16"/>
      <c r="AJ993" s="16"/>
      <c r="AK993" s="224">
        <f t="shared" si="49"/>
        <v>0</v>
      </c>
      <c r="AL993" s="16"/>
      <c r="AM993" s="224" t="str">
        <f t="shared" si="51"/>
        <v/>
      </c>
      <c r="AN993" s="16"/>
    </row>
    <row r="994" spans="1:40" x14ac:dyDescent="0.2">
      <c r="A994" s="16"/>
      <c r="B994" s="16"/>
      <c r="D994" s="16"/>
      <c r="E994" s="16"/>
      <c r="I994" s="16"/>
      <c r="J994" s="16"/>
      <c r="K994" s="224" t="str">
        <f t="shared" si="48"/>
        <v/>
      </c>
      <c r="L994" s="224" t="str">
        <f t="shared" si="50"/>
        <v/>
      </c>
      <c r="M994" s="16"/>
      <c r="N994" s="16"/>
      <c r="O994" s="16"/>
      <c r="P994" s="16"/>
      <c r="Q994" s="16"/>
      <c r="R994" s="16"/>
      <c r="T994" s="16"/>
      <c r="U994" s="16"/>
      <c r="V994" s="16"/>
      <c r="W994" s="16"/>
      <c r="X994" s="16"/>
      <c r="Y994" s="16"/>
      <c r="Z994" s="16"/>
      <c r="AB994" s="16"/>
      <c r="AC994" s="16"/>
      <c r="AD994" s="16"/>
      <c r="AE994" s="16"/>
      <c r="AF994" s="16"/>
      <c r="AG994" s="16"/>
      <c r="AH994" s="16"/>
      <c r="AI994" s="16"/>
      <c r="AJ994" s="16"/>
      <c r="AK994" s="224">
        <f t="shared" si="49"/>
        <v>0</v>
      </c>
      <c r="AL994" s="16"/>
      <c r="AM994" s="224" t="str">
        <f t="shared" si="51"/>
        <v/>
      </c>
      <c r="AN994" s="16"/>
    </row>
    <row r="995" spans="1:40" x14ac:dyDescent="0.2">
      <c r="A995" s="16"/>
      <c r="B995" s="16"/>
      <c r="D995" s="16"/>
      <c r="E995" s="16"/>
      <c r="I995" s="16"/>
      <c r="J995" s="16"/>
      <c r="K995" s="224" t="str">
        <f t="shared" si="48"/>
        <v/>
      </c>
      <c r="L995" s="224" t="str">
        <f t="shared" si="50"/>
        <v/>
      </c>
      <c r="M995" s="16"/>
      <c r="N995" s="16"/>
      <c r="O995" s="16"/>
      <c r="P995" s="16"/>
      <c r="Q995" s="16"/>
      <c r="R995" s="16"/>
      <c r="T995" s="16"/>
      <c r="U995" s="16"/>
      <c r="V995" s="16"/>
      <c r="W995" s="16"/>
      <c r="X995" s="16"/>
      <c r="Y995" s="16"/>
      <c r="Z995" s="16"/>
      <c r="AB995" s="16"/>
      <c r="AC995" s="16"/>
      <c r="AD995" s="16"/>
      <c r="AE995" s="16"/>
      <c r="AF995" s="16"/>
      <c r="AG995" s="16"/>
      <c r="AH995" s="16"/>
      <c r="AI995" s="16"/>
      <c r="AJ995" s="16"/>
      <c r="AK995" s="224">
        <f t="shared" si="49"/>
        <v>0</v>
      </c>
      <c r="AL995" s="16"/>
      <c r="AM995" s="224" t="str">
        <f t="shared" si="51"/>
        <v/>
      </c>
      <c r="AN995" s="16"/>
    </row>
    <row r="996" spans="1:40" x14ac:dyDescent="0.2">
      <c r="A996" s="16"/>
      <c r="B996" s="16"/>
      <c r="D996" s="16"/>
      <c r="E996" s="16"/>
      <c r="I996" s="16"/>
      <c r="J996" s="16"/>
      <c r="K996" s="224" t="str">
        <f t="shared" si="48"/>
        <v/>
      </c>
      <c r="L996" s="224" t="str">
        <f t="shared" si="50"/>
        <v/>
      </c>
      <c r="M996" s="16"/>
      <c r="N996" s="16"/>
      <c r="O996" s="16"/>
      <c r="P996" s="16"/>
      <c r="Q996" s="16"/>
      <c r="R996" s="16"/>
      <c r="T996" s="16"/>
      <c r="U996" s="16"/>
      <c r="V996" s="16"/>
      <c r="W996" s="16"/>
      <c r="X996" s="16"/>
      <c r="Y996" s="16"/>
      <c r="Z996" s="16"/>
      <c r="AB996" s="16"/>
      <c r="AC996" s="16"/>
      <c r="AD996" s="16"/>
      <c r="AE996" s="16"/>
      <c r="AF996" s="16"/>
      <c r="AG996" s="16"/>
      <c r="AH996" s="16"/>
      <c r="AI996" s="16"/>
      <c r="AJ996" s="16"/>
      <c r="AK996" s="224">
        <f t="shared" si="49"/>
        <v>0</v>
      </c>
      <c r="AL996" s="16"/>
      <c r="AM996" s="224" t="str">
        <f t="shared" si="51"/>
        <v/>
      </c>
      <c r="AN996" s="16"/>
    </row>
    <row r="997" spans="1:40" x14ac:dyDescent="0.2">
      <c r="A997" s="16"/>
      <c r="B997" s="16"/>
      <c r="D997" s="16"/>
      <c r="E997" s="16"/>
      <c r="I997" s="16"/>
      <c r="J997" s="16"/>
      <c r="K997" s="224" t="str">
        <f t="shared" si="48"/>
        <v/>
      </c>
      <c r="L997" s="224" t="str">
        <f t="shared" si="50"/>
        <v/>
      </c>
      <c r="M997" s="16"/>
      <c r="N997" s="16"/>
      <c r="O997" s="16"/>
      <c r="P997" s="16"/>
      <c r="Q997" s="16"/>
      <c r="R997" s="16"/>
      <c r="T997" s="16"/>
      <c r="U997" s="16"/>
      <c r="V997" s="16"/>
      <c r="W997" s="16"/>
      <c r="X997" s="16"/>
      <c r="Y997" s="16"/>
      <c r="Z997" s="16"/>
      <c r="AB997" s="16"/>
      <c r="AC997" s="16"/>
      <c r="AD997" s="16"/>
      <c r="AE997" s="16"/>
      <c r="AF997" s="16"/>
      <c r="AG997" s="16"/>
      <c r="AH997" s="16"/>
      <c r="AI997" s="16"/>
      <c r="AJ997" s="16"/>
      <c r="AK997" s="224">
        <f t="shared" si="49"/>
        <v>0</v>
      </c>
      <c r="AL997" s="16"/>
      <c r="AM997" s="224" t="str">
        <f t="shared" si="51"/>
        <v/>
      </c>
      <c r="AN997" s="16"/>
    </row>
    <row r="998" spans="1:40" x14ac:dyDescent="0.2">
      <c r="A998" s="16"/>
      <c r="B998" s="16"/>
      <c r="D998" s="16"/>
      <c r="E998" s="16"/>
      <c r="I998" s="16"/>
      <c r="J998" s="16"/>
      <c r="K998" s="224" t="str">
        <f t="shared" si="48"/>
        <v/>
      </c>
      <c r="L998" s="224" t="str">
        <f t="shared" si="50"/>
        <v/>
      </c>
      <c r="M998" s="16"/>
      <c r="N998" s="16"/>
      <c r="O998" s="16"/>
      <c r="P998" s="16"/>
      <c r="Q998" s="16"/>
      <c r="R998" s="16"/>
      <c r="T998" s="16"/>
      <c r="U998" s="16"/>
      <c r="V998" s="16"/>
      <c r="W998" s="16"/>
      <c r="X998" s="16"/>
      <c r="Y998" s="16"/>
      <c r="Z998" s="16"/>
      <c r="AB998" s="16"/>
      <c r="AC998" s="16"/>
      <c r="AD998" s="16"/>
      <c r="AE998" s="16"/>
      <c r="AF998" s="16"/>
      <c r="AG998" s="16"/>
      <c r="AH998" s="16"/>
      <c r="AI998" s="16"/>
      <c r="AJ998" s="16"/>
      <c r="AK998" s="224">
        <f t="shared" si="49"/>
        <v>0</v>
      </c>
      <c r="AL998" s="16"/>
      <c r="AM998" s="224" t="str">
        <f t="shared" si="51"/>
        <v/>
      </c>
      <c r="AN998" s="16"/>
    </row>
    <row r="999" spans="1:40" x14ac:dyDescent="0.2">
      <c r="A999" s="16"/>
      <c r="B999" s="16"/>
      <c r="D999" s="16"/>
      <c r="E999" s="16"/>
      <c r="I999" s="16"/>
      <c r="J999" s="16"/>
      <c r="K999" s="224" t="str">
        <f t="shared" si="48"/>
        <v/>
      </c>
      <c r="L999" s="224" t="str">
        <f t="shared" si="50"/>
        <v/>
      </c>
      <c r="M999" s="16"/>
      <c r="N999" s="16"/>
      <c r="O999" s="16"/>
      <c r="P999" s="16"/>
      <c r="Q999" s="16"/>
      <c r="R999" s="16"/>
      <c r="T999" s="16"/>
      <c r="U999" s="16"/>
      <c r="V999" s="16"/>
      <c r="W999" s="16"/>
      <c r="X999" s="16"/>
      <c r="Y999" s="16"/>
      <c r="Z999" s="16"/>
      <c r="AB999" s="16"/>
      <c r="AC999" s="16"/>
      <c r="AD999" s="16"/>
      <c r="AE999" s="16"/>
      <c r="AF999" s="16"/>
      <c r="AG999" s="16"/>
      <c r="AH999" s="16"/>
      <c r="AI999" s="16"/>
      <c r="AJ999" s="16"/>
      <c r="AK999" s="224">
        <f t="shared" si="49"/>
        <v>0</v>
      </c>
      <c r="AL999" s="16"/>
      <c r="AM999" s="224" t="str">
        <f t="shared" si="51"/>
        <v/>
      </c>
      <c r="AN999" s="16"/>
    </row>
    <row r="1000" spans="1:40" x14ac:dyDescent="0.2">
      <c r="A1000" s="16"/>
      <c r="B1000" s="16"/>
      <c r="D1000" s="16"/>
      <c r="E1000" s="16"/>
      <c r="I1000" s="16"/>
      <c r="J1000" s="16"/>
      <c r="K1000" s="224" t="str">
        <f t="shared" si="48"/>
        <v/>
      </c>
      <c r="L1000" s="224" t="str">
        <f t="shared" si="50"/>
        <v/>
      </c>
      <c r="M1000" s="16"/>
      <c r="N1000" s="16"/>
      <c r="O1000" s="16"/>
      <c r="P1000" s="16"/>
      <c r="Q1000" s="16"/>
      <c r="R1000" s="16"/>
      <c r="T1000" s="16"/>
      <c r="U1000" s="16"/>
      <c r="V1000" s="16"/>
      <c r="W1000" s="16"/>
      <c r="X1000" s="16"/>
      <c r="Y1000" s="16"/>
      <c r="Z1000" s="16"/>
      <c r="AB1000" s="16"/>
      <c r="AC1000" s="16"/>
      <c r="AD1000" s="16"/>
      <c r="AE1000" s="16"/>
      <c r="AF1000" s="16"/>
      <c r="AG1000" s="16"/>
      <c r="AH1000" s="16"/>
      <c r="AI1000" s="16"/>
      <c r="AJ1000" s="16"/>
      <c r="AK1000" s="224">
        <f t="shared" si="49"/>
        <v>0</v>
      </c>
      <c r="AL1000" s="16"/>
      <c r="AM1000" s="224" t="str">
        <f t="shared" si="51"/>
        <v/>
      </c>
      <c r="AN1000" s="16"/>
    </row>
    <row r="1001" spans="1:40" x14ac:dyDescent="0.2">
      <c r="A1001" s="16"/>
      <c r="B1001" s="16"/>
      <c r="D1001" s="16"/>
      <c r="E1001" s="16"/>
      <c r="I1001" s="16"/>
      <c r="J1001" s="16"/>
      <c r="K1001" s="224" t="str">
        <f t="shared" si="48"/>
        <v/>
      </c>
      <c r="L1001" s="224" t="str">
        <f t="shared" si="50"/>
        <v/>
      </c>
      <c r="M1001" s="16"/>
      <c r="N1001" s="16"/>
      <c r="O1001" s="16"/>
      <c r="P1001" s="16"/>
      <c r="Q1001" s="16"/>
      <c r="R1001" s="16"/>
      <c r="T1001" s="16"/>
      <c r="U1001" s="16"/>
      <c r="V1001" s="16"/>
      <c r="W1001" s="16"/>
      <c r="X1001" s="16"/>
      <c r="Y1001" s="16"/>
      <c r="Z1001" s="16"/>
      <c r="AB1001" s="16"/>
      <c r="AC1001" s="16"/>
      <c r="AD1001" s="16"/>
      <c r="AE1001" s="16"/>
      <c r="AF1001" s="16"/>
      <c r="AG1001" s="16"/>
      <c r="AH1001" s="16"/>
      <c r="AI1001" s="16"/>
      <c r="AJ1001" s="16"/>
      <c r="AK1001" s="224">
        <f t="shared" si="49"/>
        <v>0</v>
      </c>
      <c r="AL1001" s="16"/>
      <c r="AM1001" s="224" t="str">
        <f t="shared" si="51"/>
        <v/>
      </c>
      <c r="AN1001" s="16"/>
    </row>
    <row r="1002" spans="1:40" x14ac:dyDescent="0.2">
      <c r="A1002" s="16"/>
      <c r="B1002" s="16"/>
      <c r="D1002" s="16"/>
      <c r="E1002" s="16"/>
      <c r="I1002" s="16"/>
      <c r="J1002" s="16"/>
      <c r="K1002" s="224" t="str">
        <f t="shared" si="48"/>
        <v/>
      </c>
      <c r="L1002" s="224" t="str">
        <f t="shared" si="50"/>
        <v/>
      </c>
      <c r="M1002" s="16"/>
      <c r="N1002" s="16"/>
      <c r="O1002" s="16"/>
      <c r="P1002" s="16"/>
      <c r="Q1002" s="16"/>
      <c r="R1002" s="16"/>
      <c r="T1002" s="16"/>
      <c r="U1002" s="16"/>
      <c r="V1002" s="16"/>
      <c r="W1002" s="16"/>
      <c r="X1002" s="16"/>
      <c r="Y1002" s="16"/>
      <c r="Z1002" s="16"/>
      <c r="AB1002" s="16"/>
      <c r="AC1002" s="16"/>
      <c r="AD1002" s="16"/>
      <c r="AE1002" s="16"/>
      <c r="AF1002" s="16"/>
      <c r="AG1002" s="16"/>
      <c r="AH1002" s="16"/>
      <c r="AI1002" s="16"/>
      <c r="AJ1002" s="16"/>
      <c r="AK1002" s="224">
        <f t="shared" si="49"/>
        <v>0</v>
      </c>
      <c r="AL1002" s="16"/>
      <c r="AM1002" s="224" t="str">
        <f t="shared" si="51"/>
        <v/>
      </c>
      <c r="AN1002" s="16"/>
    </row>
    <row r="1003" spans="1:40" x14ac:dyDescent="0.2">
      <c r="A1003" s="16"/>
      <c r="B1003" s="16"/>
      <c r="D1003" s="16"/>
      <c r="E1003" s="16"/>
      <c r="I1003" s="16"/>
      <c r="J1003" s="16"/>
      <c r="K1003" s="224" t="str">
        <f t="shared" si="48"/>
        <v/>
      </c>
      <c r="L1003" s="224" t="str">
        <f t="shared" si="50"/>
        <v/>
      </c>
      <c r="M1003" s="16"/>
      <c r="N1003" s="16"/>
      <c r="O1003" s="16"/>
      <c r="P1003" s="16"/>
      <c r="Q1003" s="16"/>
      <c r="R1003" s="16"/>
      <c r="T1003" s="16"/>
      <c r="U1003" s="16"/>
      <c r="V1003" s="16"/>
      <c r="W1003" s="16"/>
      <c r="X1003" s="16"/>
      <c r="Y1003" s="16"/>
      <c r="Z1003" s="16"/>
      <c r="AB1003" s="16"/>
      <c r="AC1003" s="16"/>
      <c r="AD1003" s="16"/>
      <c r="AE1003" s="16"/>
      <c r="AF1003" s="16"/>
      <c r="AG1003" s="16"/>
      <c r="AH1003" s="16"/>
      <c r="AI1003" s="16"/>
      <c r="AJ1003" s="16"/>
      <c r="AK1003" s="224">
        <f t="shared" si="49"/>
        <v>0</v>
      </c>
      <c r="AL1003" s="16"/>
      <c r="AM1003" s="224" t="str">
        <f t="shared" si="51"/>
        <v/>
      </c>
      <c r="AN1003" s="16"/>
    </row>
    <row r="1004" spans="1:40" x14ac:dyDescent="0.2">
      <c r="A1004" s="16"/>
      <c r="B1004" s="16"/>
      <c r="D1004" s="16"/>
      <c r="E1004" s="16"/>
      <c r="I1004" s="16"/>
      <c r="J1004" s="16"/>
      <c r="K1004" s="224" t="str">
        <f t="shared" si="48"/>
        <v/>
      </c>
      <c r="L1004" s="224" t="str">
        <f t="shared" si="50"/>
        <v/>
      </c>
      <c r="M1004" s="16"/>
      <c r="N1004" s="16"/>
      <c r="O1004" s="16"/>
      <c r="P1004" s="16"/>
      <c r="Q1004" s="16"/>
      <c r="R1004" s="16"/>
      <c r="T1004" s="16"/>
      <c r="U1004" s="16"/>
      <c r="V1004" s="16"/>
      <c r="W1004" s="16"/>
      <c r="X1004" s="16"/>
      <c r="Y1004" s="16"/>
      <c r="Z1004" s="16"/>
      <c r="AB1004" s="16"/>
      <c r="AC1004" s="16"/>
      <c r="AD1004" s="16"/>
      <c r="AE1004" s="16"/>
      <c r="AF1004" s="16"/>
      <c r="AG1004" s="16"/>
      <c r="AH1004" s="16"/>
      <c r="AI1004" s="16"/>
      <c r="AJ1004" s="16"/>
      <c r="AK1004" s="224">
        <f t="shared" si="49"/>
        <v>0</v>
      </c>
      <c r="AL1004" s="16"/>
      <c r="AM1004" s="224" t="str">
        <f t="shared" si="51"/>
        <v/>
      </c>
      <c r="AN1004" s="16"/>
    </row>
    <row r="1005" spans="1:40" x14ac:dyDescent="0.2">
      <c r="A1005" s="16"/>
      <c r="B1005" s="16"/>
      <c r="D1005" s="16"/>
      <c r="E1005" s="16"/>
      <c r="I1005" s="16"/>
      <c r="J1005" s="16"/>
      <c r="K1005" s="224" t="str">
        <f t="shared" ref="K1005:K1068" si="52">IF(J1005="","",INT(YEARFRAC(J1005,AL1005)))</f>
        <v/>
      </c>
      <c r="L1005" s="224" t="str">
        <f t="shared" si="50"/>
        <v/>
      </c>
      <c r="M1005" s="16"/>
      <c r="N1005" s="16"/>
      <c r="O1005" s="16"/>
      <c r="P1005" s="16"/>
      <c r="Q1005" s="16"/>
      <c r="R1005" s="16"/>
      <c r="T1005" s="16"/>
      <c r="U1005" s="16"/>
      <c r="V1005" s="16"/>
      <c r="W1005" s="16"/>
      <c r="X1005" s="16"/>
      <c r="Y1005" s="16"/>
      <c r="Z1005" s="16"/>
      <c r="AB1005" s="16"/>
      <c r="AC1005" s="16"/>
      <c r="AD1005" s="16"/>
      <c r="AE1005" s="16"/>
      <c r="AF1005" s="16"/>
      <c r="AG1005" s="16"/>
      <c r="AH1005" s="16"/>
      <c r="AI1005" s="16"/>
      <c r="AJ1005" s="16"/>
      <c r="AK1005" s="224">
        <f t="shared" si="49"/>
        <v>0</v>
      </c>
      <c r="AL1005" s="16"/>
      <c r="AM1005" s="224" t="str">
        <f t="shared" si="51"/>
        <v/>
      </c>
      <c r="AN1005" s="16"/>
    </row>
    <row r="1006" spans="1:40" x14ac:dyDescent="0.2">
      <c r="A1006" s="16"/>
      <c r="B1006" s="16"/>
      <c r="D1006" s="16"/>
      <c r="E1006" s="16"/>
      <c r="I1006" s="16"/>
      <c r="J1006" s="16"/>
      <c r="K1006" s="224" t="str">
        <f t="shared" si="52"/>
        <v/>
      </c>
      <c r="L1006" s="224" t="str">
        <f t="shared" si="50"/>
        <v/>
      </c>
      <c r="M1006" s="16"/>
      <c r="N1006" s="16"/>
      <c r="O1006" s="16"/>
      <c r="P1006" s="16"/>
      <c r="Q1006" s="16"/>
      <c r="R1006" s="16"/>
      <c r="T1006" s="16"/>
      <c r="U1006" s="16"/>
      <c r="V1006" s="16"/>
      <c r="W1006" s="16"/>
      <c r="X1006" s="16"/>
      <c r="Y1006" s="16"/>
      <c r="Z1006" s="16"/>
      <c r="AB1006" s="16"/>
      <c r="AC1006" s="16"/>
      <c r="AD1006" s="16"/>
      <c r="AE1006" s="16"/>
      <c r="AF1006" s="16"/>
      <c r="AG1006" s="16"/>
      <c r="AH1006" s="16"/>
      <c r="AI1006" s="16"/>
      <c r="AJ1006" s="16"/>
      <c r="AK1006" s="224">
        <f t="shared" si="49"/>
        <v>0</v>
      </c>
      <c r="AL1006" s="16"/>
      <c r="AM1006" s="224" t="str">
        <f t="shared" si="51"/>
        <v/>
      </c>
      <c r="AN1006" s="16"/>
    </row>
    <row r="1007" spans="1:40" x14ac:dyDescent="0.2">
      <c r="A1007" s="16"/>
      <c r="B1007" s="16"/>
      <c r="D1007" s="16"/>
      <c r="E1007" s="16"/>
      <c r="I1007" s="16"/>
      <c r="J1007" s="16"/>
      <c r="K1007" s="224" t="str">
        <f t="shared" si="52"/>
        <v/>
      </c>
      <c r="L1007" s="224" t="str">
        <f t="shared" si="50"/>
        <v/>
      </c>
      <c r="M1007" s="16"/>
      <c r="N1007" s="16"/>
      <c r="O1007" s="16"/>
      <c r="P1007" s="16"/>
      <c r="Q1007" s="16"/>
      <c r="R1007" s="16"/>
      <c r="T1007" s="16"/>
      <c r="U1007" s="16"/>
      <c r="V1007" s="16"/>
      <c r="W1007" s="16"/>
      <c r="X1007" s="16"/>
      <c r="Y1007" s="16"/>
      <c r="Z1007" s="16"/>
      <c r="AB1007" s="16"/>
      <c r="AC1007" s="16"/>
      <c r="AD1007" s="16"/>
      <c r="AE1007" s="16"/>
      <c r="AF1007" s="16"/>
      <c r="AG1007" s="16"/>
      <c r="AH1007" s="16"/>
      <c r="AI1007" s="16"/>
      <c r="AJ1007" s="16"/>
      <c r="AK1007" s="224">
        <f t="shared" si="49"/>
        <v>0</v>
      </c>
      <c r="AL1007" s="16"/>
      <c r="AM1007" s="224" t="str">
        <f t="shared" si="51"/>
        <v/>
      </c>
      <c r="AN1007" s="16"/>
    </row>
    <row r="1008" spans="1:40" x14ac:dyDescent="0.2">
      <c r="A1008" s="16"/>
      <c r="B1008" s="16"/>
      <c r="D1008" s="16"/>
      <c r="E1008" s="16"/>
      <c r="I1008" s="16"/>
      <c r="J1008" s="16"/>
      <c r="K1008" s="224" t="str">
        <f t="shared" si="52"/>
        <v/>
      </c>
      <c r="L1008" s="224" t="str">
        <f t="shared" si="50"/>
        <v/>
      </c>
      <c r="M1008" s="16"/>
      <c r="N1008" s="16"/>
      <c r="O1008" s="16"/>
      <c r="P1008" s="16"/>
      <c r="Q1008" s="16"/>
      <c r="R1008" s="16"/>
      <c r="T1008" s="16"/>
      <c r="U1008" s="16"/>
      <c r="V1008" s="16"/>
      <c r="W1008" s="16"/>
      <c r="X1008" s="16"/>
      <c r="Y1008" s="16"/>
      <c r="Z1008" s="16"/>
      <c r="AB1008" s="16"/>
      <c r="AC1008" s="16"/>
      <c r="AD1008" s="16"/>
      <c r="AE1008" s="16"/>
      <c r="AF1008" s="16"/>
      <c r="AG1008" s="16"/>
      <c r="AH1008" s="16"/>
      <c r="AI1008" s="16"/>
      <c r="AJ1008" s="16"/>
      <c r="AK1008" s="224">
        <f t="shared" si="49"/>
        <v>0</v>
      </c>
      <c r="AL1008" s="16"/>
      <c r="AM1008" s="224" t="str">
        <f t="shared" si="51"/>
        <v/>
      </c>
      <c r="AN1008" s="16"/>
    </row>
    <row r="1009" spans="1:40" x14ac:dyDescent="0.2">
      <c r="A1009" s="16"/>
      <c r="B1009" s="16"/>
      <c r="D1009" s="16"/>
      <c r="E1009" s="16"/>
      <c r="I1009" s="16"/>
      <c r="J1009" s="16"/>
      <c r="K1009" s="224" t="str">
        <f t="shared" si="52"/>
        <v/>
      </c>
      <c r="L1009" s="224" t="str">
        <f t="shared" si="50"/>
        <v/>
      </c>
      <c r="M1009" s="16"/>
      <c r="N1009" s="16"/>
      <c r="O1009" s="16"/>
      <c r="P1009" s="16"/>
      <c r="Q1009" s="16"/>
      <c r="R1009" s="16"/>
      <c r="T1009" s="16"/>
      <c r="U1009" s="16"/>
      <c r="V1009" s="16"/>
      <c r="W1009" s="16"/>
      <c r="X1009" s="16"/>
      <c r="Y1009" s="16"/>
      <c r="Z1009" s="16"/>
      <c r="AB1009" s="16"/>
      <c r="AC1009" s="16"/>
      <c r="AD1009" s="16"/>
      <c r="AE1009" s="16"/>
      <c r="AF1009" s="16"/>
      <c r="AG1009" s="16"/>
      <c r="AH1009" s="16"/>
      <c r="AI1009" s="16"/>
      <c r="AJ1009" s="16"/>
      <c r="AK1009" s="224">
        <f t="shared" si="49"/>
        <v>0</v>
      </c>
      <c r="AL1009" s="16"/>
      <c r="AM1009" s="224" t="str">
        <f t="shared" si="51"/>
        <v/>
      </c>
      <c r="AN1009" s="16"/>
    </row>
    <row r="1010" spans="1:40" x14ac:dyDescent="0.2">
      <c r="A1010" s="16"/>
      <c r="B1010" s="16"/>
      <c r="D1010" s="16"/>
      <c r="E1010" s="16"/>
      <c r="I1010" s="16"/>
      <c r="J1010" s="16"/>
      <c r="K1010" s="224" t="str">
        <f t="shared" si="52"/>
        <v/>
      </c>
      <c r="L1010" s="224" t="str">
        <f t="shared" si="50"/>
        <v/>
      </c>
      <c r="M1010" s="16"/>
      <c r="N1010" s="16"/>
      <c r="O1010" s="16"/>
      <c r="P1010" s="16"/>
      <c r="Q1010" s="16"/>
      <c r="R1010" s="16"/>
      <c r="T1010" s="16"/>
      <c r="U1010" s="16"/>
      <c r="V1010" s="16"/>
      <c r="W1010" s="16"/>
      <c r="X1010" s="16"/>
      <c r="Y1010" s="16"/>
      <c r="Z1010" s="16"/>
      <c r="AB1010" s="16"/>
      <c r="AC1010" s="16"/>
      <c r="AD1010" s="16"/>
      <c r="AE1010" s="16"/>
      <c r="AF1010" s="16"/>
      <c r="AG1010" s="16"/>
      <c r="AH1010" s="16"/>
      <c r="AI1010" s="16"/>
      <c r="AJ1010" s="16"/>
      <c r="AK1010" s="224">
        <f t="shared" si="49"/>
        <v>0</v>
      </c>
      <c r="AL1010" s="16"/>
      <c r="AM1010" s="224" t="str">
        <f t="shared" si="51"/>
        <v/>
      </c>
      <c r="AN1010" s="16"/>
    </row>
    <row r="1011" spans="1:40" x14ac:dyDescent="0.2">
      <c r="A1011" s="16"/>
      <c r="B1011" s="16"/>
      <c r="D1011" s="16"/>
      <c r="E1011" s="16"/>
      <c r="I1011" s="16"/>
      <c r="J1011" s="16"/>
      <c r="K1011" s="224" t="str">
        <f t="shared" si="52"/>
        <v/>
      </c>
      <c r="L1011" s="224" t="str">
        <f t="shared" si="50"/>
        <v/>
      </c>
      <c r="M1011" s="16"/>
      <c r="N1011" s="16"/>
      <c r="O1011" s="16"/>
      <c r="P1011" s="16"/>
      <c r="Q1011" s="16"/>
      <c r="R1011" s="16"/>
      <c r="T1011" s="16"/>
      <c r="U1011" s="16"/>
      <c r="V1011" s="16"/>
      <c r="W1011" s="16"/>
      <c r="X1011" s="16"/>
      <c r="Y1011" s="16"/>
      <c r="Z1011" s="16"/>
      <c r="AB1011" s="16"/>
      <c r="AC1011" s="16"/>
      <c r="AD1011" s="16"/>
      <c r="AE1011" s="16"/>
      <c r="AF1011" s="16"/>
      <c r="AG1011" s="16"/>
      <c r="AH1011" s="16"/>
      <c r="AI1011" s="16"/>
      <c r="AJ1011" s="16"/>
      <c r="AK1011" s="224">
        <f t="shared" si="49"/>
        <v>0</v>
      </c>
      <c r="AL1011" s="16"/>
      <c r="AM1011" s="224" t="str">
        <f t="shared" si="51"/>
        <v/>
      </c>
      <c r="AN1011" s="16"/>
    </row>
    <row r="1012" spans="1:40" x14ac:dyDescent="0.2">
      <c r="A1012" s="16"/>
      <c r="B1012" s="16"/>
      <c r="D1012" s="16"/>
      <c r="E1012" s="16"/>
      <c r="I1012" s="16"/>
      <c r="J1012" s="16"/>
      <c r="K1012" s="224" t="str">
        <f t="shared" si="52"/>
        <v/>
      </c>
      <c r="L1012" s="224" t="str">
        <f t="shared" si="50"/>
        <v/>
      </c>
      <c r="M1012" s="16"/>
      <c r="N1012" s="16"/>
      <c r="O1012" s="16"/>
      <c r="P1012" s="16"/>
      <c r="Q1012" s="16"/>
      <c r="R1012" s="16"/>
      <c r="T1012" s="16"/>
      <c r="U1012" s="16"/>
      <c r="V1012" s="16"/>
      <c r="W1012" s="16"/>
      <c r="X1012" s="16"/>
      <c r="Y1012" s="16"/>
      <c r="Z1012" s="16"/>
      <c r="AB1012" s="16"/>
      <c r="AC1012" s="16"/>
      <c r="AD1012" s="16"/>
      <c r="AE1012" s="16"/>
      <c r="AF1012" s="16"/>
      <c r="AG1012" s="16"/>
      <c r="AH1012" s="16"/>
      <c r="AI1012" s="16"/>
      <c r="AJ1012" s="16"/>
      <c r="AK1012" s="224">
        <f t="shared" si="49"/>
        <v>0</v>
      </c>
      <c r="AL1012" s="16"/>
      <c r="AM1012" s="224" t="str">
        <f t="shared" si="51"/>
        <v/>
      </c>
      <c r="AN1012" s="16"/>
    </row>
    <row r="1013" spans="1:40" x14ac:dyDescent="0.2">
      <c r="A1013" s="16"/>
      <c r="B1013" s="16"/>
      <c r="D1013" s="16"/>
      <c r="E1013" s="16"/>
      <c r="I1013" s="16"/>
      <c r="J1013" s="16"/>
      <c r="K1013" s="224" t="str">
        <f t="shared" si="52"/>
        <v/>
      </c>
      <c r="L1013" s="224" t="str">
        <f t="shared" si="50"/>
        <v/>
      </c>
      <c r="M1013" s="16"/>
      <c r="N1013" s="16"/>
      <c r="O1013" s="16"/>
      <c r="P1013" s="16"/>
      <c r="Q1013" s="16"/>
      <c r="R1013" s="16"/>
      <c r="T1013" s="16"/>
      <c r="U1013" s="16"/>
      <c r="V1013" s="16"/>
      <c r="W1013" s="16"/>
      <c r="X1013" s="16"/>
      <c r="Y1013" s="16"/>
      <c r="Z1013" s="16"/>
      <c r="AB1013" s="16"/>
      <c r="AC1013" s="16"/>
      <c r="AD1013" s="16"/>
      <c r="AE1013" s="16"/>
      <c r="AF1013" s="16"/>
      <c r="AG1013" s="16"/>
      <c r="AH1013" s="16"/>
      <c r="AI1013" s="16"/>
      <c r="AJ1013" s="16"/>
      <c r="AK1013" s="224">
        <f t="shared" si="49"/>
        <v>0</v>
      </c>
      <c r="AL1013" s="16"/>
      <c r="AM1013" s="224" t="str">
        <f t="shared" si="51"/>
        <v/>
      </c>
      <c r="AN1013" s="16"/>
    </row>
    <row r="1014" spans="1:40" x14ac:dyDescent="0.2">
      <c r="A1014" s="16"/>
      <c r="B1014" s="16"/>
      <c r="D1014" s="16"/>
      <c r="E1014" s="16"/>
      <c r="I1014" s="16"/>
      <c r="J1014" s="16"/>
      <c r="K1014" s="224" t="str">
        <f t="shared" si="52"/>
        <v/>
      </c>
      <c r="L1014" s="224" t="str">
        <f t="shared" si="50"/>
        <v/>
      </c>
      <c r="M1014" s="16"/>
      <c r="N1014" s="16"/>
      <c r="O1014" s="16"/>
      <c r="P1014" s="16"/>
      <c r="Q1014" s="16"/>
      <c r="R1014" s="16"/>
      <c r="T1014" s="16"/>
      <c r="U1014" s="16"/>
      <c r="V1014" s="16"/>
      <c r="W1014" s="16"/>
      <c r="X1014" s="16"/>
      <c r="Y1014" s="16"/>
      <c r="Z1014" s="16"/>
      <c r="AB1014" s="16"/>
      <c r="AC1014" s="16"/>
      <c r="AD1014" s="16"/>
      <c r="AE1014" s="16"/>
      <c r="AF1014" s="16"/>
      <c r="AG1014" s="16"/>
      <c r="AH1014" s="16"/>
      <c r="AI1014" s="16"/>
      <c r="AJ1014" s="16"/>
      <c r="AK1014" s="224">
        <f t="shared" si="49"/>
        <v>0</v>
      </c>
      <c r="AL1014" s="16"/>
      <c r="AM1014" s="224" t="str">
        <f t="shared" si="51"/>
        <v/>
      </c>
      <c r="AN1014" s="16"/>
    </row>
    <row r="1015" spans="1:40" x14ac:dyDescent="0.2">
      <c r="A1015" s="16"/>
      <c r="B1015" s="16"/>
      <c r="D1015" s="16"/>
      <c r="E1015" s="16"/>
      <c r="I1015" s="16"/>
      <c r="J1015" s="16"/>
      <c r="K1015" s="224" t="str">
        <f t="shared" si="52"/>
        <v/>
      </c>
      <c r="L1015" s="224" t="str">
        <f t="shared" si="50"/>
        <v/>
      </c>
      <c r="M1015" s="16"/>
      <c r="N1015" s="16"/>
      <c r="O1015" s="16"/>
      <c r="P1015" s="16"/>
      <c r="Q1015" s="16"/>
      <c r="R1015" s="16"/>
      <c r="T1015" s="16"/>
      <c r="U1015" s="16"/>
      <c r="V1015" s="16"/>
      <c r="W1015" s="16"/>
      <c r="X1015" s="16"/>
      <c r="Y1015" s="16"/>
      <c r="Z1015" s="16"/>
      <c r="AB1015" s="16"/>
      <c r="AC1015" s="16"/>
      <c r="AD1015" s="16"/>
      <c r="AE1015" s="16"/>
      <c r="AF1015" s="16"/>
      <c r="AG1015" s="16"/>
      <c r="AH1015" s="16"/>
      <c r="AI1015" s="16"/>
      <c r="AJ1015" s="16"/>
      <c r="AK1015" s="224">
        <f t="shared" si="49"/>
        <v>0</v>
      </c>
      <c r="AL1015" s="16"/>
      <c r="AM1015" s="224" t="str">
        <f t="shared" si="51"/>
        <v/>
      </c>
      <c r="AN1015" s="16"/>
    </row>
    <row r="1016" spans="1:40" x14ac:dyDescent="0.2">
      <c r="A1016" s="16"/>
      <c r="B1016" s="16"/>
      <c r="D1016" s="16"/>
      <c r="E1016" s="16"/>
      <c r="I1016" s="16"/>
      <c r="J1016" s="16"/>
      <c r="K1016" s="224" t="str">
        <f t="shared" si="52"/>
        <v/>
      </c>
      <c r="L1016" s="224" t="str">
        <f t="shared" si="50"/>
        <v/>
      </c>
      <c r="M1016" s="16"/>
      <c r="N1016" s="16"/>
      <c r="O1016" s="16"/>
      <c r="P1016" s="16"/>
      <c r="Q1016" s="16"/>
      <c r="R1016" s="16"/>
      <c r="T1016" s="16"/>
      <c r="U1016" s="16"/>
      <c r="V1016" s="16"/>
      <c r="W1016" s="16"/>
      <c r="X1016" s="16"/>
      <c r="Y1016" s="16"/>
      <c r="Z1016" s="16"/>
      <c r="AB1016" s="16"/>
      <c r="AC1016" s="16"/>
      <c r="AD1016" s="16"/>
      <c r="AE1016" s="16"/>
      <c r="AF1016" s="16"/>
      <c r="AG1016" s="16"/>
      <c r="AH1016" s="16"/>
      <c r="AI1016" s="16"/>
      <c r="AJ1016" s="16"/>
      <c r="AK1016" s="224">
        <f t="shared" si="49"/>
        <v>0</v>
      </c>
      <c r="AL1016" s="16"/>
      <c r="AM1016" s="224" t="str">
        <f t="shared" si="51"/>
        <v/>
      </c>
      <c r="AN1016" s="16"/>
    </row>
    <row r="1017" spans="1:40" x14ac:dyDescent="0.2">
      <c r="A1017" s="16"/>
      <c r="B1017" s="16"/>
      <c r="D1017" s="16"/>
      <c r="E1017" s="16"/>
      <c r="I1017" s="16"/>
      <c r="J1017" s="16"/>
      <c r="K1017" s="224" t="str">
        <f t="shared" si="52"/>
        <v/>
      </c>
      <c r="L1017" s="224" t="str">
        <f t="shared" si="50"/>
        <v/>
      </c>
      <c r="M1017" s="16"/>
      <c r="N1017" s="16"/>
      <c r="O1017" s="16"/>
      <c r="P1017" s="16"/>
      <c r="Q1017" s="16"/>
      <c r="R1017" s="16"/>
      <c r="T1017" s="16"/>
      <c r="U1017" s="16"/>
      <c r="V1017" s="16"/>
      <c r="W1017" s="16"/>
      <c r="X1017" s="16"/>
      <c r="Y1017" s="16"/>
      <c r="Z1017" s="16"/>
      <c r="AB1017" s="16"/>
      <c r="AC1017" s="16"/>
      <c r="AD1017" s="16"/>
      <c r="AE1017" s="16"/>
      <c r="AF1017" s="16"/>
      <c r="AG1017" s="16"/>
      <c r="AH1017" s="16"/>
      <c r="AI1017" s="16"/>
      <c r="AJ1017" s="16"/>
      <c r="AK1017" s="224">
        <f t="shared" si="49"/>
        <v>0</v>
      </c>
      <c r="AL1017" s="16"/>
      <c r="AM1017" s="224" t="str">
        <f t="shared" si="51"/>
        <v/>
      </c>
      <c r="AN1017" s="16"/>
    </row>
    <row r="1018" spans="1:40" x14ac:dyDescent="0.2">
      <c r="A1018" s="16"/>
      <c r="B1018" s="16"/>
      <c r="D1018" s="16"/>
      <c r="E1018" s="16"/>
      <c r="I1018" s="16"/>
      <c r="J1018" s="16"/>
      <c r="K1018" s="224" t="str">
        <f t="shared" si="52"/>
        <v/>
      </c>
      <c r="L1018" s="224" t="str">
        <f t="shared" si="50"/>
        <v/>
      </c>
      <c r="M1018" s="16"/>
      <c r="N1018" s="16"/>
      <c r="O1018" s="16"/>
      <c r="P1018" s="16"/>
      <c r="Q1018" s="16"/>
      <c r="R1018" s="16"/>
      <c r="T1018" s="16"/>
      <c r="U1018" s="16"/>
      <c r="V1018" s="16"/>
      <c r="W1018" s="16"/>
      <c r="X1018" s="16"/>
      <c r="Y1018" s="16"/>
      <c r="Z1018" s="16"/>
      <c r="AB1018" s="16"/>
      <c r="AC1018" s="16"/>
      <c r="AD1018" s="16"/>
      <c r="AE1018" s="16"/>
      <c r="AF1018" s="16"/>
      <c r="AG1018" s="16"/>
      <c r="AH1018" s="16"/>
      <c r="AI1018" s="16"/>
      <c r="AJ1018" s="16"/>
      <c r="AK1018" s="224">
        <f t="shared" si="49"/>
        <v>0</v>
      </c>
      <c r="AL1018" s="16"/>
      <c r="AM1018" s="224" t="str">
        <f t="shared" si="51"/>
        <v/>
      </c>
      <c r="AN1018" s="16"/>
    </row>
    <row r="1019" spans="1:40" x14ac:dyDescent="0.2">
      <c r="A1019" s="16"/>
      <c r="B1019" s="16"/>
      <c r="D1019" s="16"/>
      <c r="E1019" s="16"/>
      <c r="I1019" s="16"/>
      <c r="J1019" s="16"/>
      <c r="K1019" s="224" t="str">
        <f t="shared" si="52"/>
        <v/>
      </c>
      <c r="L1019" s="224" t="str">
        <f t="shared" si="50"/>
        <v/>
      </c>
      <c r="M1019" s="16"/>
      <c r="N1019" s="16"/>
      <c r="O1019" s="16"/>
      <c r="P1019" s="16"/>
      <c r="Q1019" s="16"/>
      <c r="R1019" s="16"/>
      <c r="T1019" s="16"/>
      <c r="U1019" s="16"/>
      <c r="V1019" s="16"/>
      <c r="W1019" s="16"/>
      <c r="X1019" s="16"/>
      <c r="Y1019" s="16"/>
      <c r="Z1019" s="16"/>
      <c r="AB1019" s="16"/>
      <c r="AC1019" s="16"/>
      <c r="AD1019" s="16"/>
      <c r="AE1019" s="16"/>
      <c r="AF1019" s="16"/>
      <c r="AG1019" s="16"/>
      <c r="AH1019" s="16"/>
      <c r="AI1019" s="16"/>
      <c r="AJ1019" s="16"/>
      <c r="AK1019" s="224">
        <f t="shared" ref="AK1019:AK1082" si="53">SUM(AA1019:AJ1019)</f>
        <v>0</v>
      </c>
      <c r="AL1019" s="16"/>
      <c r="AM1019" s="224" t="str">
        <f t="shared" si="51"/>
        <v/>
      </c>
      <c r="AN1019" s="16"/>
    </row>
    <row r="1020" spans="1:40" x14ac:dyDescent="0.2">
      <c r="A1020" s="16"/>
      <c r="B1020" s="16"/>
      <c r="D1020" s="16"/>
      <c r="E1020" s="16"/>
      <c r="I1020" s="16"/>
      <c r="J1020" s="16"/>
      <c r="K1020" s="224" t="str">
        <f t="shared" si="52"/>
        <v/>
      </c>
      <c r="L1020" s="224" t="str">
        <f t="shared" si="50"/>
        <v/>
      </c>
      <c r="M1020" s="16"/>
      <c r="N1020" s="16"/>
      <c r="O1020" s="16"/>
      <c r="P1020" s="16"/>
      <c r="Q1020" s="16"/>
      <c r="R1020" s="16"/>
      <c r="T1020" s="16"/>
      <c r="U1020" s="16"/>
      <c r="V1020" s="16"/>
      <c r="W1020" s="16"/>
      <c r="X1020" s="16"/>
      <c r="Y1020" s="16"/>
      <c r="Z1020" s="16"/>
      <c r="AB1020" s="16"/>
      <c r="AC1020" s="16"/>
      <c r="AD1020" s="16"/>
      <c r="AE1020" s="16"/>
      <c r="AF1020" s="16"/>
      <c r="AG1020" s="16"/>
      <c r="AH1020" s="16"/>
      <c r="AI1020" s="16"/>
      <c r="AJ1020" s="16"/>
      <c r="AK1020" s="224">
        <f t="shared" si="53"/>
        <v>0</v>
      </c>
      <c r="AL1020" s="16"/>
      <c r="AM1020" s="224" t="str">
        <f t="shared" si="51"/>
        <v/>
      </c>
      <c r="AN1020" s="16"/>
    </row>
    <row r="1021" spans="1:40" x14ac:dyDescent="0.2">
      <c r="A1021" s="16"/>
      <c r="B1021" s="16"/>
      <c r="D1021" s="16"/>
      <c r="E1021" s="16"/>
      <c r="I1021" s="16"/>
      <c r="J1021" s="16"/>
      <c r="K1021" s="224" t="str">
        <f t="shared" si="52"/>
        <v/>
      </c>
      <c r="L1021" s="224" t="str">
        <f t="shared" si="50"/>
        <v/>
      </c>
      <c r="M1021" s="16"/>
      <c r="N1021" s="16"/>
      <c r="O1021" s="16"/>
      <c r="P1021" s="16"/>
      <c r="Q1021" s="16"/>
      <c r="R1021" s="16"/>
      <c r="T1021" s="16"/>
      <c r="U1021" s="16"/>
      <c r="V1021" s="16"/>
      <c r="W1021" s="16"/>
      <c r="X1021" s="16"/>
      <c r="Y1021" s="16"/>
      <c r="Z1021" s="16"/>
      <c r="AB1021" s="16"/>
      <c r="AC1021" s="16"/>
      <c r="AD1021" s="16"/>
      <c r="AE1021" s="16"/>
      <c r="AF1021" s="16"/>
      <c r="AG1021" s="16"/>
      <c r="AH1021" s="16"/>
      <c r="AI1021" s="16"/>
      <c r="AJ1021" s="16"/>
      <c r="AK1021" s="224">
        <f t="shared" si="53"/>
        <v>0</v>
      </c>
      <c r="AL1021" s="16"/>
      <c r="AM1021" s="224" t="str">
        <f t="shared" si="51"/>
        <v/>
      </c>
      <c r="AN1021" s="16"/>
    </row>
    <row r="1022" spans="1:40" x14ac:dyDescent="0.2">
      <c r="A1022" s="16"/>
      <c r="B1022" s="16"/>
      <c r="D1022" s="16"/>
      <c r="E1022" s="16"/>
      <c r="I1022" s="16"/>
      <c r="J1022" s="16"/>
      <c r="K1022" s="224" t="str">
        <f t="shared" si="52"/>
        <v/>
      </c>
      <c r="L1022" s="224" t="str">
        <f t="shared" si="50"/>
        <v/>
      </c>
      <c r="M1022" s="16"/>
      <c r="N1022" s="16"/>
      <c r="O1022" s="16"/>
      <c r="P1022" s="16"/>
      <c r="Q1022" s="16"/>
      <c r="R1022" s="16"/>
      <c r="T1022" s="16"/>
      <c r="U1022" s="16"/>
      <c r="V1022" s="16"/>
      <c r="W1022" s="16"/>
      <c r="X1022" s="16"/>
      <c r="Y1022" s="16"/>
      <c r="Z1022" s="16"/>
      <c r="AB1022" s="16"/>
      <c r="AC1022" s="16"/>
      <c r="AD1022" s="16"/>
      <c r="AE1022" s="16"/>
      <c r="AF1022" s="16"/>
      <c r="AG1022" s="16"/>
      <c r="AH1022" s="16"/>
      <c r="AI1022" s="16"/>
      <c r="AJ1022" s="16"/>
      <c r="AK1022" s="224">
        <f t="shared" si="53"/>
        <v>0</v>
      </c>
      <c r="AL1022" s="16"/>
      <c r="AM1022" s="224" t="str">
        <f t="shared" si="51"/>
        <v/>
      </c>
      <c r="AN1022" s="16"/>
    </row>
    <row r="1023" spans="1:40" x14ac:dyDescent="0.2">
      <c r="A1023" s="16"/>
      <c r="B1023" s="16"/>
      <c r="D1023" s="16"/>
      <c r="E1023" s="16"/>
      <c r="I1023" s="16"/>
      <c r="J1023" s="16"/>
      <c r="K1023" s="224" t="str">
        <f t="shared" si="52"/>
        <v/>
      </c>
      <c r="L1023" s="224" t="str">
        <f t="shared" si="50"/>
        <v/>
      </c>
      <c r="M1023" s="16"/>
      <c r="N1023" s="16"/>
      <c r="O1023" s="16"/>
      <c r="P1023" s="16"/>
      <c r="Q1023" s="16"/>
      <c r="R1023" s="16"/>
      <c r="T1023" s="16"/>
      <c r="U1023" s="16"/>
      <c r="V1023" s="16"/>
      <c r="W1023" s="16"/>
      <c r="X1023" s="16"/>
      <c r="Y1023" s="16"/>
      <c r="Z1023" s="16"/>
      <c r="AB1023" s="16"/>
      <c r="AC1023" s="16"/>
      <c r="AD1023" s="16"/>
      <c r="AE1023" s="16"/>
      <c r="AF1023" s="16"/>
      <c r="AG1023" s="16"/>
      <c r="AH1023" s="16"/>
      <c r="AI1023" s="16"/>
      <c r="AJ1023" s="16"/>
      <c r="AK1023" s="224">
        <f t="shared" si="53"/>
        <v>0</v>
      </c>
      <c r="AL1023" s="16"/>
      <c r="AM1023" s="224" t="str">
        <f t="shared" si="51"/>
        <v/>
      </c>
      <c r="AN1023" s="16"/>
    </row>
    <row r="1024" spans="1:40" x14ac:dyDescent="0.2">
      <c r="A1024" s="16"/>
      <c r="B1024" s="16"/>
      <c r="D1024" s="16"/>
      <c r="E1024" s="16"/>
      <c r="I1024" s="16"/>
      <c r="J1024" s="16"/>
      <c r="K1024" s="224" t="str">
        <f t="shared" si="52"/>
        <v/>
      </c>
      <c r="L1024" s="224" t="str">
        <f t="shared" si="50"/>
        <v/>
      </c>
      <c r="M1024" s="16"/>
      <c r="N1024" s="16"/>
      <c r="O1024" s="16"/>
      <c r="P1024" s="16"/>
      <c r="Q1024" s="16"/>
      <c r="R1024" s="16"/>
      <c r="T1024" s="16"/>
      <c r="U1024" s="16"/>
      <c r="V1024" s="16"/>
      <c r="W1024" s="16"/>
      <c r="X1024" s="16"/>
      <c r="Y1024" s="16"/>
      <c r="Z1024" s="16"/>
      <c r="AB1024" s="16"/>
      <c r="AC1024" s="16"/>
      <c r="AD1024" s="16"/>
      <c r="AE1024" s="16"/>
      <c r="AF1024" s="16"/>
      <c r="AG1024" s="16"/>
      <c r="AH1024" s="16"/>
      <c r="AI1024" s="16"/>
      <c r="AJ1024" s="16"/>
      <c r="AK1024" s="224">
        <f t="shared" si="53"/>
        <v>0</v>
      </c>
      <c r="AL1024" s="16"/>
      <c r="AM1024" s="224" t="str">
        <f t="shared" si="51"/>
        <v/>
      </c>
      <c r="AN1024" s="16"/>
    </row>
    <row r="1025" spans="1:40" x14ac:dyDescent="0.2">
      <c r="A1025" s="16"/>
      <c r="B1025" s="16"/>
      <c r="D1025" s="16"/>
      <c r="E1025" s="16"/>
      <c r="I1025" s="16"/>
      <c r="J1025" s="16"/>
      <c r="K1025" s="224" t="str">
        <f t="shared" si="52"/>
        <v/>
      </c>
      <c r="L1025" s="224" t="str">
        <f t="shared" si="50"/>
        <v/>
      </c>
      <c r="M1025" s="16"/>
      <c r="N1025" s="16"/>
      <c r="O1025" s="16"/>
      <c r="P1025" s="16"/>
      <c r="Q1025" s="16"/>
      <c r="R1025" s="16"/>
      <c r="T1025" s="16"/>
      <c r="U1025" s="16"/>
      <c r="V1025" s="16"/>
      <c r="W1025" s="16"/>
      <c r="X1025" s="16"/>
      <c r="Y1025" s="16"/>
      <c r="Z1025" s="16"/>
      <c r="AB1025" s="16"/>
      <c r="AC1025" s="16"/>
      <c r="AD1025" s="16"/>
      <c r="AE1025" s="16"/>
      <c r="AF1025" s="16"/>
      <c r="AG1025" s="16"/>
      <c r="AH1025" s="16"/>
      <c r="AI1025" s="16"/>
      <c r="AJ1025" s="16"/>
      <c r="AK1025" s="224">
        <f t="shared" si="53"/>
        <v>0</v>
      </c>
      <c r="AL1025" s="16"/>
      <c r="AM1025" s="224" t="str">
        <f t="shared" si="51"/>
        <v/>
      </c>
      <c r="AN1025" s="16"/>
    </row>
    <row r="1026" spans="1:40" x14ac:dyDescent="0.2">
      <c r="A1026" s="16"/>
      <c r="B1026" s="16"/>
      <c r="D1026" s="16"/>
      <c r="E1026" s="16"/>
      <c r="I1026" s="16"/>
      <c r="J1026" s="16"/>
      <c r="K1026" s="224" t="str">
        <f t="shared" si="52"/>
        <v/>
      </c>
      <c r="L1026" s="224" t="str">
        <f t="shared" si="50"/>
        <v/>
      </c>
      <c r="M1026" s="16"/>
      <c r="N1026" s="16"/>
      <c r="O1026" s="16"/>
      <c r="P1026" s="16"/>
      <c r="Q1026" s="16"/>
      <c r="R1026" s="16"/>
      <c r="T1026" s="16"/>
      <c r="U1026" s="16"/>
      <c r="V1026" s="16"/>
      <c r="W1026" s="16"/>
      <c r="X1026" s="16"/>
      <c r="Y1026" s="16"/>
      <c r="Z1026" s="16"/>
      <c r="AB1026" s="16"/>
      <c r="AC1026" s="16"/>
      <c r="AD1026" s="16"/>
      <c r="AE1026" s="16"/>
      <c r="AF1026" s="16"/>
      <c r="AG1026" s="16"/>
      <c r="AH1026" s="16"/>
      <c r="AI1026" s="16"/>
      <c r="AJ1026" s="16"/>
      <c r="AK1026" s="224">
        <f t="shared" si="53"/>
        <v>0</v>
      </c>
      <c r="AL1026" s="16"/>
      <c r="AM1026" s="224" t="str">
        <f t="shared" si="51"/>
        <v/>
      </c>
      <c r="AN1026" s="16"/>
    </row>
    <row r="1027" spans="1:40" x14ac:dyDescent="0.2">
      <c r="A1027" s="16"/>
      <c r="B1027" s="16"/>
      <c r="D1027" s="16"/>
      <c r="E1027" s="16"/>
      <c r="I1027" s="16"/>
      <c r="J1027" s="16"/>
      <c r="K1027" s="224" t="str">
        <f t="shared" si="52"/>
        <v/>
      </c>
      <c r="L1027" s="224" t="str">
        <f t="shared" si="50"/>
        <v/>
      </c>
      <c r="M1027" s="16"/>
      <c r="N1027" s="16"/>
      <c r="O1027" s="16"/>
      <c r="P1027" s="16"/>
      <c r="Q1027" s="16"/>
      <c r="R1027" s="16"/>
      <c r="T1027" s="16"/>
      <c r="U1027" s="16"/>
      <c r="V1027" s="16"/>
      <c r="W1027" s="16"/>
      <c r="X1027" s="16"/>
      <c r="Y1027" s="16"/>
      <c r="Z1027" s="16"/>
      <c r="AB1027" s="16"/>
      <c r="AC1027" s="16"/>
      <c r="AD1027" s="16"/>
      <c r="AE1027" s="16"/>
      <c r="AF1027" s="16"/>
      <c r="AG1027" s="16"/>
      <c r="AH1027" s="16"/>
      <c r="AI1027" s="16"/>
      <c r="AJ1027" s="16"/>
      <c r="AK1027" s="224">
        <f t="shared" si="53"/>
        <v>0</v>
      </c>
      <c r="AL1027" s="16"/>
      <c r="AM1027" s="224" t="str">
        <f t="shared" si="51"/>
        <v/>
      </c>
      <c r="AN1027" s="16"/>
    </row>
    <row r="1028" spans="1:40" x14ac:dyDescent="0.2">
      <c r="A1028" s="16"/>
      <c r="B1028" s="16"/>
      <c r="D1028" s="16"/>
      <c r="E1028" s="16"/>
      <c r="I1028" s="16"/>
      <c r="J1028" s="16"/>
      <c r="K1028" s="224" t="str">
        <f t="shared" si="52"/>
        <v/>
      </c>
      <c r="L1028" s="224" t="str">
        <f t="shared" si="50"/>
        <v/>
      </c>
      <c r="M1028" s="16"/>
      <c r="N1028" s="16"/>
      <c r="O1028" s="16"/>
      <c r="P1028" s="16"/>
      <c r="Q1028" s="16"/>
      <c r="R1028" s="16"/>
      <c r="T1028" s="16"/>
      <c r="U1028" s="16"/>
      <c r="V1028" s="16"/>
      <c r="W1028" s="16"/>
      <c r="X1028" s="16"/>
      <c r="Y1028" s="16"/>
      <c r="Z1028" s="16"/>
      <c r="AB1028" s="16"/>
      <c r="AC1028" s="16"/>
      <c r="AD1028" s="16"/>
      <c r="AE1028" s="16"/>
      <c r="AF1028" s="16"/>
      <c r="AG1028" s="16"/>
      <c r="AH1028" s="16"/>
      <c r="AI1028" s="16"/>
      <c r="AJ1028" s="16"/>
      <c r="AK1028" s="224">
        <f t="shared" si="53"/>
        <v>0</v>
      </c>
      <c r="AL1028" s="16"/>
      <c r="AM1028" s="224" t="str">
        <f t="shared" si="51"/>
        <v/>
      </c>
      <c r="AN1028" s="16"/>
    </row>
    <row r="1029" spans="1:40" x14ac:dyDescent="0.2">
      <c r="A1029" s="16"/>
      <c r="B1029" s="16"/>
      <c r="D1029" s="16"/>
      <c r="E1029" s="16"/>
      <c r="I1029" s="16"/>
      <c r="J1029" s="16"/>
      <c r="K1029" s="224" t="str">
        <f t="shared" si="52"/>
        <v/>
      </c>
      <c r="L1029" s="224" t="str">
        <f t="shared" si="50"/>
        <v/>
      </c>
      <c r="M1029" s="16"/>
      <c r="N1029" s="16"/>
      <c r="O1029" s="16"/>
      <c r="P1029" s="16"/>
      <c r="Q1029" s="16"/>
      <c r="R1029" s="16"/>
      <c r="T1029" s="16"/>
      <c r="U1029" s="16"/>
      <c r="V1029" s="16"/>
      <c r="W1029" s="16"/>
      <c r="X1029" s="16"/>
      <c r="Y1029" s="16"/>
      <c r="Z1029" s="16"/>
      <c r="AB1029" s="16"/>
      <c r="AC1029" s="16"/>
      <c r="AD1029" s="16"/>
      <c r="AE1029" s="16"/>
      <c r="AF1029" s="16"/>
      <c r="AG1029" s="16"/>
      <c r="AH1029" s="16"/>
      <c r="AI1029" s="16"/>
      <c r="AJ1029" s="16"/>
      <c r="AK1029" s="224">
        <f t="shared" si="53"/>
        <v>0</v>
      </c>
      <c r="AL1029" s="16"/>
      <c r="AM1029" s="224" t="str">
        <f t="shared" si="51"/>
        <v/>
      </c>
      <c r="AN1029" s="16"/>
    </row>
    <row r="1030" spans="1:40" x14ac:dyDescent="0.2">
      <c r="A1030" s="16"/>
      <c r="B1030" s="16"/>
      <c r="D1030" s="16"/>
      <c r="E1030" s="16"/>
      <c r="I1030" s="16"/>
      <c r="J1030" s="16"/>
      <c r="K1030" s="224" t="str">
        <f t="shared" si="52"/>
        <v/>
      </c>
      <c r="L1030" s="224" t="str">
        <f t="shared" si="50"/>
        <v/>
      </c>
      <c r="M1030" s="16"/>
      <c r="N1030" s="16"/>
      <c r="O1030" s="16"/>
      <c r="P1030" s="16"/>
      <c r="Q1030" s="16"/>
      <c r="R1030" s="16"/>
      <c r="T1030" s="16"/>
      <c r="U1030" s="16"/>
      <c r="V1030" s="16"/>
      <c r="W1030" s="16"/>
      <c r="X1030" s="16"/>
      <c r="Y1030" s="16"/>
      <c r="Z1030" s="16"/>
      <c r="AB1030" s="16"/>
      <c r="AC1030" s="16"/>
      <c r="AD1030" s="16"/>
      <c r="AE1030" s="16"/>
      <c r="AF1030" s="16"/>
      <c r="AG1030" s="16"/>
      <c r="AH1030" s="16"/>
      <c r="AI1030" s="16"/>
      <c r="AJ1030" s="16"/>
      <c r="AK1030" s="224">
        <f t="shared" si="53"/>
        <v>0</v>
      </c>
      <c r="AL1030" s="16"/>
      <c r="AM1030" s="224" t="str">
        <f t="shared" si="51"/>
        <v/>
      </c>
      <c r="AN1030" s="16"/>
    </row>
    <row r="1031" spans="1:40" x14ac:dyDescent="0.2">
      <c r="A1031" s="16"/>
      <c r="B1031" s="16"/>
      <c r="D1031" s="16"/>
      <c r="E1031" s="16"/>
      <c r="I1031" s="16"/>
      <c r="J1031" s="16"/>
      <c r="K1031" s="224" t="str">
        <f t="shared" si="52"/>
        <v/>
      </c>
      <c r="L1031" s="224" t="str">
        <f t="shared" si="50"/>
        <v/>
      </c>
      <c r="M1031" s="16"/>
      <c r="N1031" s="16"/>
      <c r="O1031" s="16"/>
      <c r="P1031" s="16"/>
      <c r="Q1031" s="16"/>
      <c r="R1031" s="16"/>
      <c r="T1031" s="16"/>
      <c r="U1031" s="16"/>
      <c r="V1031" s="16"/>
      <c r="W1031" s="16"/>
      <c r="X1031" s="16"/>
      <c r="Y1031" s="16"/>
      <c r="Z1031" s="16"/>
      <c r="AB1031" s="16"/>
      <c r="AC1031" s="16"/>
      <c r="AD1031" s="16"/>
      <c r="AE1031" s="16"/>
      <c r="AF1031" s="16"/>
      <c r="AG1031" s="16"/>
      <c r="AH1031" s="16"/>
      <c r="AI1031" s="16"/>
      <c r="AJ1031" s="16"/>
      <c r="AK1031" s="224">
        <f t="shared" si="53"/>
        <v>0</v>
      </c>
      <c r="AL1031" s="16"/>
      <c r="AM1031" s="224" t="str">
        <f t="shared" si="51"/>
        <v/>
      </c>
      <c r="AN1031" s="16"/>
    </row>
    <row r="1032" spans="1:40" x14ac:dyDescent="0.2">
      <c r="A1032" s="16"/>
      <c r="B1032" s="16"/>
      <c r="D1032" s="16"/>
      <c r="E1032" s="16"/>
      <c r="I1032" s="16"/>
      <c r="J1032" s="16"/>
      <c r="K1032" s="224" t="str">
        <f t="shared" si="52"/>
        <v/>
      </c>
      <c r="L1032" s="224" t="str">
        <f t="shared" si="50"/>
        <v/>
      </c>
      <c r="M1032" s="16"/>
      <c r="N1032" s="16"/>
      <c r="O1032" s="16"/>
      <c r="P1032" s="16"/>
      <c r="Q1032" s="16"/>
      <c r="R1032" s="16"/>
      <c r="T1032" s="16"/>
      <c r="U1032" s="16"/>
      <c r="V1032" s="16"/>
      <c r="W1032" s="16"/>
      <c r="X1032" s="16"/>
      <c r="Y1032" s="16"/>
      <c r="Z1032" s="16"/>
      <c r="AB1032" s="16"/>
      <c r="AC1032" s="16"/>
      <c r="AD1032" s="16"/>
      <c r="AE1032" s="16"/>
      <c r="AF1032" s="16"/>
      <c r="AG1032" s="16"/>
      <c r="AH1032" s="16"/>
      <c r="AI1032" s="16"/>
      <c r="AJ1032" s="16"/>
      <c r="AK1032" s="224">
        <f t="shared" si="53"/>
        <v>0</v>
      </c>
      <c r="AL1032" s="16"/>
      <c r="AM1032" s="224" t="str">
        <f t="shared" si="51"/>
        <v/>
      </c>
      <c r="AN1032" s="16"/>
    </row>
    <row r="1033" spans="1:40" x14ac:dyDescent="0.2">
      <c r="A1033" s="16"/>
      <c r="B1033" s="16"/>
      <c r="D1033" s="16"/>
      <c r="E1033" s="16"/>
      <c r="I1033" s="16"/>
      <c r="J1033" s="16"/>
      <c r="K1033" s="224" t="str">
        <f t="shared" si="52"/>
        <v/>
      </c>
      <c r="L1033" s="224" t="str">
        <f t="shared" si="50"/>
        <v/>
      </c>
      <c r="M1033" s="16"/>
      <c r="N1033" s="16"/>
      <c r="O1033" s="16"/>
      <c r="P1033" s="16"/>
      <c r="Q1033" s="16"/>
      <c r="R1033" s="16"/>
      <c r="T1033" s="16"/>
      <c r="U1033" s="16"/>
      <c r="V1033" s="16"/>
      <c r="W1033" s="16"/>
      <c r="X1033" s="16"/>
      <c r="Y1033" s="16"/>
      <c r="Z1033" s="16"/>
      <c r="AB1033" s="16"/>
      <c r="AC1033" s="16"/>
      <c r="AD1033" s="16"/>
      <c r="AE1033" s="16"/>
      <c r="AF1033" s="16"/>
      <c r="AG1033" s="16"/>
      <c r="AH1033" s="16"/>
      <c r="AI1033" s="16"/>
      <c r="AJ1033" s="16"/>
      <c r="AK1033" s="224">
        <f t="shared" si="53"/>
        <v>0</v>
      </c>
      <c r="AL1033" s="16"/>
      <c r="AM1033" s="224" t="str">
        <f t="shared" si="51"/>
        <v/>
      </c>
      <c r="AN1033" s="16"/>
    </row>
    <row r="1034" spans="1:40" x14ac:dyDescent="0.2">
      <c r="A1034" s="16"/>
      <c r="B1034" s="16"/>
      <c r="D1034" s="16"/>
      <c r="E1034" s="16"/>
      <c r="I1034" s="16"/>
      <c r="J1034" s="16"/>
      <c r="K1034" s="224" t="str">
        <f t="shared" si="52"/>
        <v/>
      </c>
      <c r="L1034" s="224" t="str">
        <f t="shared" si="50"/>
        <v/>
      </c>
      <c r="M1034" s="16"/>
      <c r="N1034" s="16"/>
      <c r="O1034" s="16"/>
      <c r="P1034" s="16"/>
      <c r="Q1034" s="16"/>
      <c r="R1034" s="16"/>
      <c r="T1034" s="16"/>
      <c r="U1034" s="16"/>
      <c r="V1034" s="16"/>
      <c r="W1034" s="16"/>
      <c r="X1034" s="16"/>
      <c r="Y1034" s="16"/>
      <c r="Z1034" s="16"/>
      <c r="AB1034" s="16"/>
      <c r="AC1034" s="16"/>
      <c r="AD1034" s="16"/>
      <c r="AE1034" s="16"/>
      <c r="AF1034" s="16"/>
      <c r="AG1034" s="16"/>
      <c r="AH1034" s="16"/>
      <c r="AI1034" s="16"/>
      <c r="AJ1034" s="16"/>
      <c r="AK1034" s="224">
        <f t="shared" si="53"/>
        <v>0</v>
      </c>
      <c r="AL1034" s="16"/>
      <c r="AM1034" s="224" t="str">
        <f t="shared" si="51"/>
        <v/>
      </c>
      <c r="AN1034" s="16"/>
    </row>
    <row r="1035" spans="1:40" x14ac:dyDescent="0.2">
      <c r="A1035" s="16"/>
      <c r="B1035" s="16"/>
      <c r="D1035" s="16"/>
      <c r="E1035" s="16"/>
      <c r="I1035" s="16"/>
      <c r="J1035" s="16"/>
      <c r="K1035" s="224" t="str">
        <f t="shared" si="52"/>
        <v/>
      </c>
      <c r="L1035" s="224" t="str">
        <f t="shared" si="50"/>
        <v/>
      </c>
      <c r="M1035" s="16"/>
      <c r="N1035" s="16"/>
      <c r="O1035" s="16"/>
      <c r="P1035" s="16"/>
      <c r="Q1035" s="16"/>
      <c r="R1035" s="16"/>
      <c r="T1035" s="16"/>
      <c r="U1035" s="16"/>
      <c r="V1035" s="16"/>
      <c r="W1035" s="16"/>
      <c r="X1035" s="16"/>
      <c r="Y1035" s="16"/>
      <c r="Z1035" s="16"/>
      <c r="AB1035" s="16"/>
      <c r="AC1035" s="16"/>
      <c r="AD1035" s="16"/>
      <c r="AE1035" s="16"/>
      <c r="AF1035" s="16"/>
      <c r="AG1035" s="16"/>
      <c r="AH1035" s="16"/>
      <c r="AI1035" s="16"/>
      <c r="AJ1035" s="16"/>
      <c r="AK1035" s="224">
        <f t="shared" si="53"/>
        <v>0</v>
      </c>
      <c r="AL1035" s="16"/>
      <c r="AM1035" s="224" t="str">
        <f t="shared" si="51"/>
        <v/>
      </c>
      <c r="AN1035" s="16"/>
    </row>
    <row r="1036" spans="1:40" x14ac:dyDescent="0.2">
      <c r="A1036" s="16"/>
      <c r="B1036" s="16"/>
      <c r="D1036" s="16"/>
      <c r="E1036" s="16"/>
      <c r="I1036" s="16"/>
      <c r="J1036" s="16"/>
      <c r="K1036" s="224" t="str">
        <f t="shared" si="52"/>
        <v/>
      </c>
      <c r="L1036" s="224" t="str">
        <f t="shared" si="50"/>
        <v/>
      </c>
      <c r="M1036" s="16"/>
      <c r="N1036" s="16"/>
      <c r="O1036" s="16"/>
      <c r="P1036" s="16"/>
      <c r="Q1036" s="16"/>
      <c r="R1036" s="16"/>
      <c r="T1036" s="16"/>
      <c r="U1036" s="16"/>
      <c r="V1036" s="16"/>
      <c r="W1036" s="16"/>
      <c r="X1036" s="16"/>
      <c r="Y1036" s="16"/>
      <c r="Z1036" s="16"/>
      <c r="AB1036" s="16"/>
      <c r="AC1036" s="16"/>
      <c r="AD1036" s="16"/>
      <c r="AE1036" s="16"/>
      <c r="AF1036" s="16"/>
      <c r="AG1036" s="16"/>
      <c r="AH1036" s="16"/>
      <c r="AI1036" s="16"/>
      <c r="AJ1036" s="16"/>
      <c r="AK1036" s="224">
        <f t="shared" si="53"/>
        <v>0</v>
      </c>
      <c r="AL1036" s="16"/>
      <c r="AM1036" s="224" t="str">
        <f t="shared" si="51"/>
        <v/>
      </c>
      <c r="AN1036" s="16"/>
    </row>
    <row r="1037" spans="1:40" x14ac:dyDescent="0.2">
      <c r="A1037" s="16"/>
      <c r="B1037" s="16"/>
      <c r="D1037" s="16"/>
      <c r="E1037" s="16"/>
      <c r="I1037" s="16"/>
      <c r="J1037" s="16"/>
      <c r="K1037" s="224" t="str">
        <f t="shared" si="52"/>
        <v/>
      </c>
      <c r="L1037" s="224" t="str">
        <f t="shared" si="50"/>
        <v/>
      </c>
      <c r="M1037" s="16"/>
      <c r="N1037" s="16"/>
      <c r="O1037" s="16"/>
      <c r="P1037" s="16"/>
      <c r="Q1037" s="16"/>
      <c r="R1037" s="16"/>
      <c r="T1037" s="16"/>
      <c r="U1037" s="16"/>
      <c r="V1037" s="16"/>
      <c r="W1037" s="16"/>
      <c r="X1037" s="16"/>
      <c r="Y1037" s="16"/>
      <c r="Z1037" s="16"/>
      <c r="AB1037" s="16"/>
      <c r="AC1037" s="16"/>
      <c r="AD1037" s="16"/>
      <c r="AE1037" s="16"/>
      <c r="AF1037" s="16"/>
      <c r="AG1037" s="16"/>
      <c r="AH1037" s="16"/>
      <c r="AI1037" s="16"/>
      <c r="AJ1037" s="16"/>
      <c r="AK1037" s="224">
        <f t="shared" si="53"/>
        <v>0</v>
      </c>
      <c r="AL1037" s="16"/>
      <c r="AM1037" s="224" t="str">
        <f t="shared" si="51"/>
        <v/>
      </c>
      <c r="AN1037" s="16"/>
    </row>
    <row r="1038" spans="1:40" x14ac:dyDescent="0.2">
      <c r="A1038" s="16"/>
      <c r="B1038" s="16"/>
      <c r="D1038" s="16"/>
      <c r="E1038" s="16"/>
      <c r="I1038" s="16"/>
      <c r="J1038" s="16"/>
      <c r="K1038" s="224" t="str">
        <f t="shared" si="52"/>
        <v/>
      </c>
      <c r="L1038" s="224" t="str">
        <f t="shared" ref="L1038:L1101" si="54">IF(K1038="","",IF(K1038&gt;34,"mayor de 35",IF(K1038&lt;14,"entre 0 y 13",IF(K1038&gt;=18,"entre 18 y 34",IF(K1038&gt;13,"entre 14 y 17")))))</f>
        <v/>
      </c>
      <c r="M1038" s="16"/>
      <c r="N1038" s="16"/>
      <c r="O1038" s="16"/>
      <c r="P1038" s="16"/>
      <c r="Q1038" s="16"/>
      <c r="R1038" s="16"/>
      <c r="T1038" s="16"/>
      <c r="U1038" s="16"/>
      <c r="V1038" s="16"/>
      <c r="W1038" s="16"/>
      <c r="X1038" s="16"/>
      <c r="Y1038" s="16"/>
      <c r="Z1038" s="16"/>
      <c r="AB1038" s="16"/>
      <c r="AC1038" s="16"/>
      <c r="AD1038" s="16"/>
      <c r="AE1038" s="16"/>
      <c r="AF1038" s="16"/>
      <c r="AG1038" s="16"/>
      <c r="AH1038" s="16"/>
      <c r="AI1038" s="16"/>
      <c r="AJ1038" s="16"/>
      <c r="AK1038" s="224">
        <f t="shared" si="53"/>
        <v>0</v>
      </c>
      <c r="AL1038" s="16"/>
      <c r="AM1038" s="224" t="str">
        <f t="shared" si="51"/>
        <v/>
      </c>
      <c r="AN1038" s="16"/>
    </row>
    <row r="1039" spans="1:40" x14ac:dyDescent="0.2">
      <c r="A1039" s="16"/>
      <c r="B1039" s="16"/>
      <c r="D1039" s="16"/>
      <c r="E1039" s="16"/>
      <c r="I1039" s="16"/>
      <c r="J1039" s="16"/>
      <c r="K1039" s="224" t="str">
        <f t="shared" si="52"/>
        <v/>
      </c>
      <c r="L1039" s="224" t="str">
        <f t="shared" si="54"/>
        <v/>
      </c>
      <c r="M1039" s="16"/>
      <c r="N1039" s="16"/>
      <c r="O1039" s="16"/>
      <c r="P1039" s="16"/>
      <c r="Q1039" s="16"/>
      <c r="R1039" s="16"/>
      <c r="T1039" s="16"/>
      <c r="U1039" s="16"/>
      <c r="V1039" s="16"/>
      <c r="W1039" s="16"/>
      <c r="X1039" s="16"/>
      <c r="Y1039" s="16"/>
      <c r="Z1039" s="16"/>
      <c r="AB1039" s="16"/>
      <c r="AC1039" s="16"/>
      <c r="AD1039" s="16"/>
      <c r="AE1039" s="16"/>
      <c r="AF1039" s="16"/>
      <c r="AG1039" s="16"/>
      <c r="AH1039" s="16"/>
      <c r="AI1039" s="16"/>
      <c r="AJ1039" s="16"/>
      <c r="AK1039" s="224">
        <f t="shared" si="53"/>
        <v>0</v>
      </c>
      <c r="AL1039" s="16"/>
      <c r="AM1039" s="224" t="str">
        <f t="shared" ref="AM1039:AM1102" si="55">IF(AL1039="","",YEAR(AL1039))</f>
        <v/>
      </c>
      <c r="AN1039" s="16"/>
    </row>
    <row r="1040" spans="1:40" x14ac:dyDescent="0.2">
      <c r="A1040" s="16"/>
      <c r="B1040" s="16"/>
      <c r="D1040" s="16"/>
      <c r="E1040" s="16"/>
      <c r="I1040" s="16"/>
      <c r="J1040" s="16"/>
      <c r="K1040" s="224" t="str">
        <f t="shared" si="52"/>
        <v/>
      </c>
      <c r="L1040" s="224" t="str">
        <f t="shared" si="54"/>
        <v/>
      </c>
      <c r="M1040" s="16"/>
      <c r="N1040" s="16"/>
      <c r="O1040" s="16"/>
      <c r="P1040" s="16"/>
      <c r="Q1040" s="16"/>
      <c r="R1040" s="16"/>
      <c r="T1040" s="16"/>
      <c r="U1040" s="16"/>
      <c r="V1040" s="16"/>
      <c r="W1040" s="16"/>
      <c r="X1040" s="16"/>
      <c r="Y1040" s="16"/>
      <c r="Z1040" s="16"/>
      <c r="AB1040" s="16"/>
      <c r="AC1040" s="16"/>
      <c r="AD1040" s="16"/>
      <c r="AE1040" s="16"/>
      <c r="AF1040" s="16"/>
      <c r="AG1040" s="16"/>
      <c r="AH1040" s="16"/>
      <c r="AI1040" s="16"/>
      <c r="AJ1040" s="16"/>
      <c r="AK1040" s="224">
        <f t="shared" si="53"/>
        <v>0</v>
      </c>
      <c r="AL1040" s="16"/>
      <c r="AM1040" s="224" t="str">
        <f t="shared" si="55"/>
        <v/>
      </c>
      <c r="AN1040" s="16"/>
    </row>
    <row r="1041" spans="1:40" x14ac:dyDescent="0.2">
      <c r="A1041" s="16"/>
      <c r="B1041" s="16"/>
      <c r="D1041" s="16"/>
      <c r="E1041" s="16"/>
      <c r="I1041" s="16"/>
      <c r="J1041" s="16"/>
      <c r="K1041" s="224" t="str">
        <f t="shared" si="52"/>
        <v/>
      </c>
      <c r="L1041" s="224" t="str">
        <f t="shared" si="54"/>
        <v/>
      </c>
      <c r="M1041" s="16"/>
      <c r="N1041" s="16"/>
      <c r="O1041" s="16"/>
      <c r="P1041" s="16"/>
      <c r="Q1041" s="16"/>
      <c r="R1041" s="16"/>
      <c r="T1041" s="16"/>
      <c r="U1041" s="16"/>
      <c r="V1041" s="16"/>
      <c r="W1041" s="16"/>
      <c r="X1041" s="16"/>
      <c r="Y1041" s="16"/>
      <c r="Z1041" s="16"/>
      <c r="AB1041" s="16"/>
      <c r="AC1041" s="16"/>
      <c r="AD1041" s="16"/>
      <c r="AE1041" s="16"/>
      <c r="AF1041" s="16"/>
      <c r="AG1041" s="16"/>
      <c r="AH1041" s="16"/>
      <c r="AI1041" s="16"/>
      <c r="AJ1041" s="16"/>
      <c r="AK1041" s="224">
        <f t="shared" si="53"/>
        <v>0</v>
      </c>
      <c r="AL1041" s="16"/>
      <c r="AM1041" s="224" t="str">
        <f t="shared" si="55"/>
        <v/>
      </c>
      <c r="AN1041" s="16"/>
    </row>
    <row r="1042" spans="1:40" x14ac:dyDescent="0.2">
      <c r="A1042" s="16"/>
      <c r="B1042" s="16"/>
      <c r="D1042" s="16"/>
      <c r="E1042" s="16"/>
      <c r="I1042" s="16"/>
      <c r="J1042" s="16"/>
      <c r="K1042" s="224" t="str">
        <f t="shared" si="52"/>
        <v/>
      </c>
      <c r="L1042" s="224" t="str">
        <f t="shared" si="54"/>
        <v/>
      </c>
      <c r="M1042" s="16"/>
      <c r="N1042" s="16"/>
      <c r="O1042" s="16"/>
      <c r="P1042" s="16"/>
      <c r="Q1042" s="16"/>
      <c r="R1042" s="16"/>
      <c r="T1042" s="16"/>
      <c r="U1042" s="16"/>
      <c r="V1042" s="16"/>
      <c r="W1042" s="16"/>
      <c r="X1042" s="16"/>
      <c r="Y1042" s="16"/>
      <c r="Z1042" s="16"/>
      <c r="AB1042" s="16"/>
      <c r="AC1042" s="16"/>
      <c r="AD1042" s="16"/>
      <c r="AE1042" s="16"/>
      <c r="AF1042" s="16"/>
      <c r="AG1042" s="16"/>
      <c r="AH1042" s="16"/>
      <c r="AI1042" s="16"/>
      <c r="AJ1042" s="16"/>
      <c r="AK1042" s="224">
        <f t="shared" si="53"/>
        <v>0</v>
      </c>
      <c r="AL1042" s="16"/>
      <c r="AM1042" s="224" t="str">
        <f t="shared" si="55"/>
        <v/>
      </c>
      <c r="AN1042" s="16"/>
    </row>
    <row r="1043" spans="1:40" x14ac:dyDescent="0.2">
      <c r="A1043" s="16"/>
      <c r="B1043" s="16"/>
      <c r="D1043" s="16"/>
      <c r="E1043" s="16"/>
      <c r="I1043" s="16"/>
      <c r="J1043" s="16"/>
      <c r="K1043" s="224" t="str">
        <f t="shared" si="52"/>
        <v/>
      </c>
      <c r="L1043" s="224" t="str">
        <f t="shared" si="54"/>
        <v/>
      </c>
      <c r="M1043" s="16"/>
      <c r="N1043" s="16"/>
      <c r="O1043" s="16"/>
      <c r="P1043" s="16"/>
      <c r="Q1043" s="16"/>
      <c r="R1043" s="16"/>
      <c r="T1043" s="16"/>
      <c r="U1043" s="16"/>
      <c r="V1043" s="16"/>
      <c r="W1043" s="16"/>
      <c r="X1043" s="16"/>
      <c r="Y1043" s="16"/>
      <c r="Z1043" s="16"/>
      <c r="AB1043" s="16"/>
      <c r="AC1043" s="16"/>
      <c r="AD1043" s="16"/>
      <c r="AE1043" s="16"/>
      <c r="AF1043" s="16"/>
      <c r="AG1043" s="16"/>
      <c r="AH1043" s="16"/>
      <c r="AI1043" s="16"/>
      <c r="AJ1043" s="16"/>
      <c r="AK1043" s="224">
        <f t="shared" si="53"/>
        <v>0</v>
      </c>
      <c r="AL1043" s="16"/>
      <c r="AM1043" s="224" t="str">
        <f t="shared" si="55"/>
        <v/>
      </c>
      <c r="AN1043" s="16"/>
    </row>
    <row r="1044" spans="1:40" x14ac:dyDescent="0.2">
      <c r="A1044" s="16"/>
      <c r="B1044" s="16"/>
      <c r="D1044" s="16"/>
      <c r="E1044" s="16"/>
      <c r="I1044" s="16"/>
      <c r="J1044" s="16"/>
      <c r="K1044" s="224" t="str">
        <f t="shared" si="52"/>
        <v/>
      </c>
      <c r="L1044" s="224" t="str">
        <f t="shared" si="54"/>
        <v/>
      </c>
      <c r="M1044" s="16"/>
      <c r="N1044" s="16"/>
      <c r="O1044" s="16"/>
      <c r="P1044" s="16"/>
      <c r="Q1044" s="16"/>
      <c r="R1044" s="16"/>
      <c r="T1044" s="16"/>
      <c r="U1044" s="16"/>
      <c r="V1044" s="16"/>
      <c r="W1044" s="16"/>
      <c r="X1044" s="16"/>
      <c r="Y1044" s="16"/>
      <c r="Z1044" s="16"/>
      <c r="AB1044" s="16"/>
      <c r="AC1044" s="16"/>
      <c r="AD1044" s="16"/>
      <c r="AE1044" s="16"/>
      <c r="AF1044" s="16"/>
      <c r="AG1044" s="16"/>
      <c r="AH1044" s="16"/>
      <c r="AI1044" s="16"/>
      <c r="AJ1044" s="16"/>
      <c r="AK1044" s="224">
        <f t="shared" si="53"/>
        <v>0</v>
      </c>
      <c r="AL1044" s="16"/>
      <c r="AM1044" s="224" t="str">
        <f t="shared" si="55"/>
        <v/>
      </c>
      <c r="AN1044" s="16"/>
    </row>
    <row r="1045" spans="1:40" x14ac:dyDescent="0.2">
      <c r="A1045" s="16"/>
      <c r="B1045" s="16"/>
      <c r="D1045" s="16"/>
      <c r="E1045" s="16"/>
      <c r="I1045" s="16"/>
      <c r="J1045" s="16"/>
      <c r="K1045" s="224" t="str">
        <f t="shared" si="52"/>
        <v/>
      </c>
      <c r="L1045" s="224" t="str">
        <f t="shared" si="54"/>
        <v/>
      </c>
      <c r="M1045" s="16"/>
      <c r="N1045" s="16"/>
      <c r="O1045" s="16"/>
      <c r="P1045" s="16"/>
      <c r="Q1045" s="16"/>
      <c r="R1045" s="16"/>
      <c r="T1045" s="16"/>
      <c r="U1045" s="16"/>
      <c r="V1045" s="16"/>
      <c r="W1045" s="16"/>
      <c r="X1045" s="16"/>
      <c r="Y1045" s="16"/>
      <c r="Z1045" s="16"/>
      <c r="AB1045" s="16"/>
      <c r="AC1045" s="16"/>
      <c r="AD1045" s="16"/>
      <c r="AE1045" s="16"/>
      <c r="AF1045" s="16"/>
      <c r="AG1045" s="16"/>
      <c r="AH1045" s="16"/>
      <c r="AI1045" s="16"/>
      <c r="AJ1045" s="16"/>
      <c r="AK1045" s="224">
        <f t="shared" si="53"/>
        <v>0</v>
      </c>
      <c r="AL1045" s="16"/>
      <c r="AM1045" s="224" t="str">
        <f t="shared" si="55"/>
        <v/>
      </c>
      <c r="AN1045" s="16"/>
    </row>
    <row r="1046" spans="1:40" x14ac:dyDescent="0.2">
      <c r="A1046" s="16"/>
      <c r="B1046" s="16"/>
      <c r="D1046" s="16"/>
      <c r="E1046" s="16"/>
      <c r="I1046" s="16"/>
      <c r="J1046" s="16"/>
      <c r="K1046" s="224" t="str">
        <f t="shared" si="52"/>
        <v/>
      </c>
      <c r="L1046" s="224" t="str">
        <f t="shared" si="54"/>
        <v/>
      </c>
      <c r="M1046" s="16"/>
      <c r="N1046" s="16"/>
      <c r="O1046" s="16"/>
      <c r="P1046" s="16"/>
      <c r="Q1046" s="16"/>
      <c r="R1046" s="16"/>
      <c r="T1046" s="16"/>
      <c r="U1046" s="16"/>
      <c r="V1046" s="16"/>
      <c r="W1046" s="16"/>
      <c r="X1046" s="16"/>
      <c r="Y1046" s="16"/>
      <c r="Z1046" s="16"/>
      <c r="AB1046" s="16"/>
      <c r="AC1046" s="16"/>
      <c r="AD1046" s="16"/>
      <c r="AE1046" s="16"/>
      <c r="AF1046" s="16"/>
      <c r="AG1046" s="16"/>
      <c r="AH1046" s="16"/>
      <c r="AI1046" s="16"/>
      <c r="AJ1046" s="16"/>
      <c r="AK1046" s="224">
        <f t="shared" si="53"/>
        <v>0</v>
      </c>
      <c r="AL1046" s="16"/>
      <c r="AM1046" s="224" t="str">
        <f t="shared" si="55"/>
        <v/>
      </c>
      <c r="AN1046" s="16"/>
    </row>
    <row r="1047" spans="1:40" x14ac:dyDescent="0.2">
      <c r="A1047" s="16"/>
      <c r="B1047" s="16"/>
      <c r="D1047" s="16"/>
      <c r="E1047" s="16"/>
      <c r="I1047" s="16"/>
      <c r="J1047" s="16"/>
      <c r="K1047" s="224" t="str">
        <f t="shared" si="52"/>
        <v/>
      </c>
      <c r="L1047" s="224" t="str">
        <f t="shared" si="54"/>
        <v/>
      </c>
      <c r="M1047" s="16"/>
      <c r="N1047" s="16"/>
      <c r="O1047" s="16"/>
      <c r="P1047" s="16"/>
      <c r="Q1047" s="16"/>
      <c r="R1047" s="16"/>
      <c r="T1047" s="16"/>
      <c r="U1047" s="16"/>
      <c r="V1047" s="16"/>
      <c r="W1047" s="16"/>
      <c r="X1047" s="16"/>
      <c r="Y1047" s="16"/>
      <c r="Z1047" s="16"/>
      <c r="AB1047" s="16"/>
      <c r="AC1047" s="16"/>
      <c r="AD1047" s="16"/>
      <c r="AE1047" s="16"/>
      <c r="AF1047" s="16"/>
      <c r="AG1047" s="16"/>
      <c r="AH1047" s="16"/>
      <c r="AI1047" s="16"/>
      <c r="AJ1047" s="16"/>
      <c r="AK1047" s="224">
        <f t="shared" si="53"/>
        <v>0</v>
      </c>
      <c r="AL1047" s="16"/>
      <c r="AM1047" s="224" t="str">
        <f t="shared" si="55"/>
        <v/>
      </c>
      <c r="AN1047" s="16"/>
    </row>
    <row r="1048" spans="1:40" x14ac:dyDescent="0.2">
      <c r="A1048" s="16"/>
      <c r="B1048" s="16"/>
      <c r="D1048" s="16"/>
      <c r="E1048" s="16"/>
      <c r="I1048" s="16"/>
      <c r="J1048" s="16"/>
      <c r="K1048" s="224" t="str">
        <f t="shared" si="52"/>
        <v/>
      </c>
      <c r="L1048" s="224" t="str">
        <f t="shared" si="54"/>
        <v/>
      </c>
      <c r="M1048" s="16"/>
      <c r="N1048" s="16"/>
      <c r="O1048" s="16"/>
      <c r="P1048" s="16"/>
      <c r="Q1048" s="16"/>
      <c r="R1048" s="16"/>
      <c r="T1048" s="16"/>
      <c r="U1048" s="16"/>
      <c r="V1048" s="16"/>
      <c r="W1048" s="16"/>
      <c r="X1048" s="16"/>
      <c r="Y1048" s="16"/>
      <c r="Z1048" s="16"/>
      <c r="AB1048" s="16"/>
      <c r="AC1048" s="16"/>
      <c r="AD1048" s="16"/>
      <c r="AE1048" s="16"/>
      <c r="AF1048" s="16"/>
      <c r="AG1048" s="16"/>
      <c r="AH1048" s="16"/>
      <c r="AI1048" s="16"/>
      <c r="AJ1048" s="16"/>
      <c r="AK1048" s="224">
        <f t="shared" si="53"/>
        <v>0</v>
      </c>
      <c r="AL1048" s="16"/>
      <c r="AM1048" s="224" t="str">
        <f t="shared" si="55"/>
        <v/>
      </c>
      <c r="AN1048" s="16"/>
    </row>
    <row r="1049" spans="1:40" x14ac:dyDescent="0.2">
      <c r="A1049" s="16"/>
      <c r="B1049" s="16"/>
      <c r="D1049" s="16"/>
      <c r="E1049" s="16"/>
      <c r="I1049" s="16"/>
      <c r="J1049" s="16"/>
      <c r="K1049" s="224" t="str">
        <f t="shared" si="52"/>
        <v/>
      </c>
      <c r="L1049" s="224" t="str">
        <f t="shared" si="54"/>
        <v/>
      </c>
      <c r="M1049" s="16"/>
      <c r="N1049" s="16"/>
      <c r="O1049" s="16"/>
      <c r="P1049" s="16"/>
      <c r="Q1049" s="16"/>
      <c r="R1049" s="16"/>
      <c r="T1049" s="16"/>
      <c r="U1049" s="16"/>
      <c r="V1049" s="16"/>
      <c r="W1049" s="16"/>
      <c r="X1049" s="16"/>
      <c r="Y1049" s="16"/>
      <c r="Z1049" s="16"/>
      <c r="AB1049" s="16"/>
      <c r="AC1049" s="16"/>
      <c r="AD1049" s="16"/>
      <c r="AE1049" s="16"/>
      <c r="AF1049" s="16"/>
      <c r="AG1049" s="16"/>
      <c r="AH1049" s="16"/>
      <c r="AI1049" s="16"/>
      <c r="AJ1049" s="16"/>
      <c r="AK1049" s="224">
        <f t="shared" si="53"/>
        <v>0</v>
      </c>
      <c r="AL1049" s="16"/>
      <c r="AM1049" s="224" t="str">
        <f t="shared" si="55"/>
        <v/>
      </c>
      <c r="AN1049" s="16"/>
    </row>
    <row r="1050" spans="1:40" x14ac:dyDescent="0.2">
      <c r="A1050" s="16"/>
      <c r="B1050" s="16"/>
      <c r="D1050" s="16"/>
      <c r="E1050" s="16"/>
      <c r="I1050" s="16"/>
      <c r="J1050" s="16"/>
      <c r="K1050" s="224" t="str">
        <f t="shared" si="52"/>
        <v/>
      </c>
      <c r="L1050" s="224" t="str">
        <f t="shared" si="54"/>
        <v/>
      </c>
      <c r="M1050" s="16"/>
      <c r="N1050" s="16"/>
      <c r="O1050" s="16"/>
      <c r="P1050" s="16"/>
      <c r="Q1050" s="16"/>
      <c r="R1050" s="16"/>
      <c r="T1050" s="16"/>
      <c r="U1050" s="16"/>
      <c r="V1050" s="16"/>
      <c r="W1050" s="16"/>
      <c r="X1050" s="16"/>
      <c r="Y1050" s="16"/>
      <c r="Z1050" s="16"/>
      <c r="AB1050" s="16"/>
      <c r="AC1050" s="16"/>
      <c r="AD1050" s="16"/>
      <c r="AE1050" s="16"/>
      <c r="AF1050" s="16"/>
      <c r="AG1050" s="16"/>
      <c r="AH1050" s="16"/>
      <c r="AI1050" s="16"/>
      <c r="AJ1050" s="16"/>
      <c r="AK1050" s="224">
        <f t="shared" si="53"/>
        <v>0</v>
      </c>
      <c r="AL1050" s="16"/>
      <c r="AM1050" s="224" t="str">
        <f t="shared" si="55"/>
        <v/>
      </c>
      <c r="AN1050" s="16"/>
    </row>
    <row r="1051" spans="1:40" x14ac:dyDescent="0.2">
      <c r="A1051" s="16"/>
      <c r="B1051" s="16"/>
      <c r="D1051" s="16"/>
      <c r="E1051" s="16"/>
      <c r="I1051" s="16"/>
      <c r="J1051" s="16"/>
      <c r="K1051" s="224" t="str">
        <f t="shared" si="52"/>
        <v/>
      </c>
      <c r="L1051" s="224" t="str">
        <f t="shared" si="54"/>
        <v/>
      </c>
      <c r="M1051" s="16"/>
      <c r="N1051" s="16"/>
      <c r="O1051" s="16"/>
      <c r="P1051" s="16"/>
      <c r="Q1051" s="16"/>
      <c r="R1051" s="16"/>
      <c r="T1051" s="16"/>
      <c r="U1051" s="16"/>
      <c r="V1051" s="16"/>
      <c r="W1051" s="16"/>
      <c r="X1051" s="16"/>
      <c r="Y1051" s="16"/>
      <c r="Z1051" s="16"/>
      <c r="AB1051" s="16"/>
      <c r="AC1051" s="16"/>
      <c r="AD1051" s="16"/>
      <c r="AE1051" s="16"/>
      <c r="AF1051" s="16"/>
      <c r="AG1051" s="16"/>
      <c r="AH1051" s="16"/>
      <c r="AI1051" s="16"/>
      <c r="AJ1051" s="16"/>
      <c r="AK1051" s="224">
        <f t="shared" si="53"/>
        <v>0</v>
      </c>
      <c r="AL1051" s="16"/>
      <c r="AM1051" s="224" t="str">
        <f t="shared" si="55"/>
        <v/>
      </c>
      <c r="AN1051" s="16"/>
    </row>
    <row r="1052" spans="1:40" x14ac:dyDescent="0.2">
      <c r="A1052" s="16"/>
      <c r="B1052" s="16"/>
      <c r="D1052" s="16"/>
      <c r="E1052" s="16"/>
      <c r="I1052" s="16"/>
      <c r="J1052" s="16"/>
      <c r="K1052" s="224" t="str">
        <f t="shared" si="52"/>
        <v/>
      </c>
      <c r="L1052" s="224" t="str">
        <f t="shared" si="54"/>
        <v/>
      </c>
      <c r="M1052" s="16"/>
      <c r="N1052" s="16"/>
      <c r="O1052" s="16"/>
      <c r="P1052" s="16"/>
      <c r="Q1052" s="16"/>
      <c r="R1052" s="16"/>
      <c r="T1052" s="16"/>
      <c r="U1052" s="16"/>
      <c r="V1052" s="16"/>
      <c r="W1052" s="16"/>
      <c r="X1052" s="16"/>
      <c r="Y1052" s="16"/>
      <c r="Z1052" s="16"/>
      <c r="AB1052" s="16"/>
      <c r="AC1052" s="16"/>
      <c r="AD1052" s="16"/>
      <c r="AE1052" s="16"/>
      <c r="AF1052" s="16"/>
      <c r="AG1052" s="16"/>
      <c r="AH1052" s="16"/>
      <c r="AI1052" s="16"/>
      <c r="AJ1052" s="16"/>
      <c r="AK1052" s="224">
        <f t="shared" si="53"/>
        <v>0</v>
      </c>
      <c r="AL1052" s="16"/>
      <c r="AM1052" s="224" t="str">
        <f t="shared" si="55"/>
        <v/>
      </c>
      <c r="AN1052" s="16"/>
    </row>
    <row r="1053" spans="1:40" x14ac:dyDescent="0.2">
      <c r="A1053" s="16"/>
      <c r="B1053" s="16"/>
      <c r="D1053" s="16"/>
      <c r="E1053" s="16"/>
      <c r="I1053" s="16"/>
      <c r="J1053" s="16"/>
      <c r="K1053" s="224" t="str">
        <f t="shared" si="52"/>
        <v/>
      </c>
      <c r="L1053" s="224" t="str">
        <f t="shared" si="54"/>
        <v/>
      </c>
      <c r="M1053" s="16"/>
      <c r="N1053" s="16"/>
      <c r="O1053" s="16"/>
      <c r="P1053" s="16"/>
      <c r="Q1053" s="16"/>
      <c r="R1053" s="16"/>
      <c r="T1053" s="16"/>
      <c r="U1053" s="16"/>
      <c r="V1053" s="16"/>
      <c r="W1053" s="16"/>
      <c r="X1053" s="16"/>
      <c r="Y1053" s="16"/>
      <c r="Z1053" s="16"/>
      <c r="AB1053" s="16"/>
      <c r="AC1053" s="16"/>
      <c r="AD1053" s="16"/>
      <c r="AE1053" s="16"/>
      <c r="AF1053" s="16"/>
      <c r="AG1053" s="16"/>
      <c r="AH1053" s="16"/>
      <c r="AI1053" s="16"/>
      <c r="AJ1053" s="16"/>
      <c r="AK1053" s="224">
        <f t="shared" si="53"/>
        <v>0</v>
      </c>
      <c r="AL1053" s="16"/>
      <c r="AM1053" s="224" t="str">
        <f t="shared" si="55"/>
        <v/>
      </c>
      <c r="AN1053" s="16"/>
    </row>
    <row r="1054" spans="1:40" x14ac:dyDescent="0.2">
      <c r="A1054" s="16"/>
      <c r="B1054" s="16"/>
      <c r="D1054" s="16"/>
      <c r="E1054" s="16"/>
      <c r="I1054" s="16"/>
      <c r="J1054" s="16"/>
      <c r="K1054" s="224" t="str">
        <f t="shared" si="52"/>
        <v/>
      </c>
      <c r="L1054" s="224" t="str">
        <f t="shared" si="54"/>
        <v/>
      </c>
      <c r="M1054" s="16"/>
      <c r="N1054" s="16"/>
      <c r="O1054" s="16"/>
      <c r="P1054" s="16"/>
      <c r="Q1054" s="16"/>
      <c r="R1054" s="16"/>
      <c r="T1054" s="16"/>
      <c r="U1054" s="16"/>
      <c r="V1054" s="16"/>
      <c r="W1054" s="16"/>
      <c r="X1054" s="16"/>
      <c r="Y1054" s="16"/>
      <c r="Z1054" s="16"/>
      <c r="AB1054" s="16"/>
      <c r="AC1054" s="16"/>
      <c r="AD1054" s="16"/>
      <c r="AE1054" s="16"/>
      <c r="AF1054" s="16"/>
      <c r="AG1054" s="16"/>
      <c r="AH1054" s="16"/>
      <c r="AI1054" s="16"/>
      <c r="AJ1054" s="16"/>
      <c r="AK1054" s="224">
        <f t="shared" si="53"/>
        <v>0</v>
      </c>
      <c r="AL1054" s="16"/>
      <c r="AM1054" s="224" t="str">
        <f t="shared" si="55"/>
        <v/>
      </c>
      <c r="AN1054" s="16"/>
    </row>
    <row r="1055" spans="1:40" x14ac:dyDescent="0.2">
      <c r="A1055" s="16"/>
      <c r="B1055" s="16"/>
      <c r="D1055" s="16"/>
      <c r="E1055" s="16"/>
      <c r="I1055" s="16"/>
      <c r="J1055" s="16"/>
      <c r="K1055" s="224" t="str">
        <f t="shared" si="52"/>
        <v/>
      </c>
      <c r="L1055" s="224" t="str">
        <f t="shared" si="54"/>
        <v/>
      </c>
      <c r="M1055" s="16"/>
      <c r="N1055" s="16"/>
      <c r="O1055" s="16"/>
      <c r="P1055" s="16"/>
      <c r="Q1055" s="16"/>
      <c r="R1055" s="16"/>
      <c r="T1055" s="16"/>
      <c r="U1055" s="16"/>
      <c r="V1055" s="16"/>
      <c r="W1055" s="16"/>
      <c r="X1055" s="16"/>
      <c r="Y1055" s="16"/>
      <c r="Z1055" s="16"/>
      <c r="AB1055" s="16"/>
      <c r="AC1055" s="16"/>
      <c r="AD1055" s="16"/>
      <c r="AE1055" s="16"/>
      <c r="AF1055" s="16"/>
      <c r="AG1055" s="16"/>
      <c r="AH1055" s="16"/>
      <c r="AI1055" s="16"/>
      <c r="AJ1055" s="16"/>
      <c r="AK1055" s="224">
        <f t="shared" si="53"/>
        <v>0</v>
      </c>
      <c r="AL1055" s="16"/>
      <c r="AM1055" s="224" t="str">
        <f t="shared" si="55"/>
        <v/>
      </c>
      <c r="AN1055" s="16"/>
    </row>
    <row r="1056" spans="1:40" x14ac:dyDescent="0.2">
      <c r="A1056" s="16"/>
      <c r="B1056" s="16"/>
      <c r="D1056" s="16"/>
      <c r="E1056" s="16"/>
      <c r="I1056" s="16"/>
      <c r="J1056" s="16"/>
      <c r="K1056" s="224" t="str">
        <f t="shared" si="52"/>
        <v/>
      </c>
      <c r="L1056" s="224" t="str">
        <f t="shared" si="54"/>
        <v/>
      </c>
      <c r="M1056" s="16"/>
      <c r="N1056" s="16"/>
      <c r="O1056" s="16"/>
      <c r="P1056" s="16"/>
      <c r="Q1056" s="16"/>
      <c r="R1056" s="16"/>
      <c r="T1056" s="16"/>
      <c r="U1056" s="16"/>
      <c r="V1056" s="16"/>
      <c r="W1056" s="16"/>
      <c r="X1056" s="16"/>
      <c r="Y1056" s="16"/>
      <c r="Z1056" s="16"/>
      <c r="AB1056" s="16"/>
      <c r="AC1056" s="16"/>
      <c r="AD1056" s="16"/>
      <c r="AE1056" s="16"/>
      <c r="AF1056" s="16"/>
      <c r="AG1056" s="16"/>
      <c r="AH1056" s="16"/>
      <c r="AI1056" s="16"/>
      <c r="AJ1056" s="16"/>
      <c r="AK1056" s="224">
        <f t="shared" si="53"/>
        <v>0</v>
      </c>
      <c r="AL1056" s="16"/>
      <c r="AM1056" s="224" t="str">
        <f t="shared" si="55"/>
        <v/>
      </c>
      <c r="AN1056" s="16"/>
    </row>
    <row r="1057" spans="1:40" x14ac:dyDescent="0.2">
      <c r="A1057" s="16"/>
      <c r="B1057" s="16"/>
      <c r="D1057" s="16"/>
      <c r="E1057" s="16"/>
      <c r="I1057" s="16"/>
      <c r="J1057" s="16"/>
      <c r="K1057" s="224" t="str">
        <f t="shared" si="52"/>
        <v/>
      </c>
      <c r="L1057" s="224" t="str">
        <f t="shared" si="54"/>
        <v/>
      </c>
      <c r="M1057" s="16"/>
      <c r="N1057" s="16"/>
      <c r="O1057" s="16"/>
      <c r="P1057" s="16"/>
      <c r="Q1057" s="16"/>
      <c r="R1057" s="16"/>
      <c r="T1057" s="16"/>
      <c r="U1057" s="16"/>
      <c r="V1057" s="16"/>
      <c r="W1057" s="16"/>
      <c r="X1057" s="16"/>
      <c r="Y1057" s="16"/>
      <c r="Z1057" s="16"/>
      <c r="AB1057" s="16"/>
      <c r="AC1057" s="16"/>
      <c r="AD1057" s="16"/>
      <c r="AE1057" s="16"/>
      <c r="AF1057" s="16"/>
      <c r="AG1057" s="16"/>
      <c r="AH1057" s="16"/>
      <c r="AI1057" s="16"/>
      <c r="AJ1057" s="16"/>
      <c r="AK1057" s="224">
        <f t="shared" si="53"/>
        <v>0</v>
      </c>
      <c r="AL1057" s="16"/>
      <c r="AM1057" s="224" t="str">
        <f t="shared" si="55"/>
        <v/>
      </c>
      <c r="AN1057" s="16"/>
    </row>
    <row r="1058" spans="1:40" x14ac:dyDescent="0.2">
      <c r="A1058" s="16"/>
      <c r="B1058" s="16"/>
      <c r="D1058" s="16"/>
      <c r="E1058" s="16"/>
      <c r="I1058" s="16"/>
      <c r="J1058" s="16"/>
      <c r="K1058" s="224" t="str">
        <f t="shared" si="52"/>
        <v/>
      </c>
      <c r="L1058" s="224" t="str">
        <f t="shared" si="54"/>
        <v/>
      </c>
      <c r="M1058" s="16"/>
      <c r="N1058" s="16"/>
      <c r="O1058" s="16"/>
      <c r="P1058" s="16"/>
      <c r="Q1058" s="16"/>
      <c r="R1058" s="16"/>
      <c r="T1058" s="16"/>
      <c r="U1058" s="16"/>
      <c r="V1058" s="16"/>
      <c r="W1058" s="16"/>
      <c r="X1058" s="16"/>
      <c r="Y1058" s="16"/>
      <c r="Z1058" s="16"/>
      <c r="AB1058" s="16"/>
      <c r="AC1058" s="16"/>
      <c r="AD1058" s="16"/>
      <c r="AE1058" s="16"/>
      <c r="AF1058" s="16"/>
      <c r="AG1058" s="16"/>
      <c r="AH1058" s="16"/>
      <c r="AI1058" s="16"/>
      <c r="AJ1058" s="16"/>
      <c r="AK1058" s="224">
        <f t="shared" si="53"/>
        <v>0</v>
      </c>
      <c r="AL1058" s="16"/>
      <c r="AM1058" s="224" t="str">
        <f t="shared" si="55"/>
        <v/>
      </c>
      <c r="AN1058" s="16"/>
    </row>
    <row r="1059" spans="1:40" x14ac:dyDescent="0.2">
      <c r="A1059" s="16"/>
      <c r="B1059" s="16"/>
      <c r="D1059" s="16"/>
      <c r="E1059" s="16"/>
      <c r="I1059" s="16"/>
      <c r="J1059" s="16"/>
      <c r="K1059" s="224" t="str">
        <f t="shared" si="52"/>
        <v/>
      </c>
      <c r="L1059" s="224" t="str">
        <f t="shared" si="54"/>
        <v/>
      </c>
      <c r="M1059" s="16"/>
      <c r="N1059" s="16"/>
      <c r="O1059" s="16"/>
      <c r="P1059" s="16"/>
      <c r="Q1059" s="16"/>
      <c r="R1059" s="16"/>
      <c r="T1059" s="16"/>
      <c r="U1059" s="16"/>
      <c r="V1059" s="16"/>
      <c r="W1059" s="16"/>
      <c r="X1059" s="16"/>
      <c r="Y1059" s="16"/>
      <c r="Z1059" s="16"/>
      <c r="AB1059" s="16"/>
      <c r="AC1059" s="16"/>
      <c r="AD1059" s="16"/>
      <c r="AE1059" s="16"/>
      <c r="AF1059" s="16"/>
      <c r="AG1059" s="16"/>
      <c r="AH1059" s="16"/>
      <c r="AI1059" s="16"/>
      <c r="AJ1059" s="16"/>
      <c r="AK1059" s="224">
        <f t="shared" si="53"/>
        <v>0</v>
      </c>
      <c r="AL1059" s="16"/>
      <c r="AM1059" s="224" t="str">
        <f t="shared" si="55"/>
        <v/>
      </c>
      <c r="AN1059" s="16"/>
    </row>
    <row r="1060" spans="1:40" x14ac:dyDescent="0.2">
      <c r="A1060" s="16"/>
      <c r="B1060" s="16"/>
      <c r="D1060" s="16"/>
      <c r="E1060" s="16"/>
      <c r="I1060" s="16"/>
      <c r="J1060" s="16"/>
      <c r="K1060" s="224" t="str">
        <f t="shared" si="52"/>
        <v/>
      </c>
      <c r="L1060" s="224" t="str">
        <f t="shared" si="54"/>
        <v/>
      </c>
      <c r="M1060" s="16"/>
      <c r="N1060" s="16"/>
      <c r="O1060" s="16"/>
      <c r="P1060" s="16"/>
      <c r="Q1060" s="16"/>
      <c r="R1060" s="16"/>
      <c r="T1060" s="16"/>
      <c r="U1060" s="16"/>
      <c r="V1060" s="16"/>
      <c r="W1060" s="16"/>
      <c r="X1060" s="16"/>
      <c r="Y1060" s="16"/>
      <c r="Z1060" s="16"/>
      <c r="AB1060" s="16"/>
      <c r="AC1060" s="16"/>
      <c r="AD1060" s="16"/>
      <c r="AE1060" s="16"/>
      <c r="AF1060" s="16"/>
      <c r="AG1060" s="16"/>
      <c r="AH1060" s="16"/>
      <c r="AI1060" s="16"/>
      <c r="AJ1060" s="16"/>
      <c r="AK1060" s="224">
        <f t="shared" si="53"/>
        <v>0</v>
      </c>
      <c r="AL1060" s="16"/>
      <c r="AM1060" s="224" t="str">
        <f t="shared" si="55"/>
        <v/>
      </c>
      <c r="AN1060" s="16"/>
    </row>
    <row r="1061" spans="1:40" x14ac:dyDescent="0.2">
      <c r="A1061" s="16"/>
      <c r="B1061" s="16"/>
      <c r="D1061" s="16"/>
      <c r="E1061" s="16"/>
      <c r="I1061" s="16"/>
      <c r="J1061" s="16"/>
      <c r="K1061" s="224" t="str">
        <f t="shared" si="52"/>
        <v/>
      </c>
      <c r="L1061" s="224" t="str">
        <f t="shared" si="54"/>
        <v/>
      </c>
      <c r="M1061" s="16"/>
      <c r="N1061" s="16"/>
      <c r="O1061" s="16"/>
      <c r="P1061" s="16"/>
      <c r="Q1061" s="16"/>
      <c r="R1061" s="16"/>
      <c r="T1061" s="16"/>
      <c r="U1061" s="16"/>
      <c r="V1061" s="16"/>
      <c r="W1061" s="16"/>
      <c r="X1061" s="16"/>
      <c r="Y1061" s="16"/>
      <c r="Z1061" s="16"/>
      <c r="AB1061" s="16"/>
      <c r="AC1061" s="16"/>
      <c r="AD1061" s="16"/>
      <c r="AE1061" s="16"/>
      <c r="AF1061" s="16"/>
      <c r="AG1061" s="16"/>
      <c r="AH1061" s="16"/>
      <c r="AI1061" s="16"/>
      <c r="AJ1061" s="16"/>
      <c r="AK1061" s="224">
        <f t="shared" si="53"/>
        <v>0</v>
      </c>
      <c r="AL1061" s="16"/>
      <c r="AM1061" s="224" t="str">
        <f t="shared" si="55"/>
        <v/>
      </c>
      <c r="AN1061" s="16"/>
    </row>
    <row r="1062" spans="1:40" x14ac:dyDescent="0.2">
      <c r="A1062" s="16"/>
      <c r="B1062" s="16"/>
      <c r="D1062" s="16"/>
      <c r="E1062" s="16"/>
      <c r="I1062" s="16"/>
      <c r="J1062" s="16"/>
      <c r="K1062" s="224" t="str">
        <f t="shared" si="52"/>
        <v/>
      </c>
      <c r="L1062" s="224" t="str">
        <f t="shared" si="54"/>
        <v/>
      </c>
      <c r="M1062" s="16"/>
      <c r="N1062" s="16"/>
      <c r="O1062" s="16"/>
      <c r="P1062" s="16"/>
      <c r="Q1062" s="16"/>
      <c r="R1062" s="16"/>
      <c r="T1062" s="16"/>
      <c r="U1062" s="16"/>
      <c r="V1062" s="16"/>
      <c r="W1062" s="16"/>
      <c r="X1062" s="16"/>
      <c r="Y1062" s="16"/>
      <c r="Z1062" s="16"/>
      <c r="AB1062" s="16"/>
      <c r="AC1062" s="16"/>
      <c r="AD1062" s="16"/>
      <c r="AE1062" s="16"/>
      <c r="AF1062" s="16"/>
      <c r="AG1062" s="16"/>
      <c r="AH1062" s="16"/>
      <c r="AI1062" s="16"/>
      <c r="AJ1062" s="16"/>
      <c r="AK1062" s="224">
        <f t="shared" si="53"/>
        <v>0</v>
      </c>
      <c r="AL1062" s="16"/>
      <c r="AM1062" s="224" t="str">
        <f t="shared" si="55"/>
        <v/>
      </c>
      <c r="AN1062" s="16"/>
    </row>
    <row r="1063" spans="1:40" x14ac:dyDescent="0.2">
      <c r="A1063" s="16"/>
      <c r="B1063" s="16"/>
      <c r="D1063" s="16"/>
      <c r="E1063" s="16"/>
      <c r="I1063" s="16"/>
      <c r="J1063" s="16"/>
      <c r="K1063" s="224" t="str">
        <f t="shared" si="52"/>
        <v/>
      </c>
      <c r="L1063" s="224" t="str">
        <f t="shared" si="54"/>
        <v/>
      </c>
      <c r="M1063" s="16"/>
      <c r="N1063" s="16"/>
      <c r="O1063" s="16"/>
      <c r="P1063" s="16"/>
      <c r="Q1063" s="16"/>
      <c r="R1063" s="16"/>
      <c r="T1063" s="16"/>
      <c r="U1063" s="16"/>
      <c r="V1063" s="16"/>
      <c r="W1063" s="16"/>
      <c r="X1063" s="16"/>
      <c r="Y1063" s="16"/>
      <c r="Z1063" s="16"/>
      <c r="AB1063" s="16"/>
      <c r="AC1063" s="16"/>
      <c r="AD1063" s="16"/>
      <c r="AE1063" s="16"/>
      <c r="AF1063" s="16"/>
      <c r="AG1063" s="16"/>
      <c r="AH1063" s="16"/>
      <c r="AI1063" s="16"/>
      <c r="AJ1063" s="16"/>
      <c r="AK1063" s="224">
        <f t="shared" si="53"/>
        <v>0</v>
      </c>
      <c r="AL1063" s="16"/>
      <c r="AM1063" s="224" t="str">
        <f t="shared" si="55"/>
        <v/>
      </c>
      <c r="AN1063" s="16"/>
    </row>
    <row r="1064" spans="1:40" x14ac:dyDescent="0.2">
      <c r="A1064" s="16"/>
      <c r="B1064" s="16"/>
      <c r="D1064" s="16"/>
      <c r="E1064" s="16"/>
      <c r="I1064" s="16"/>
      <c r="J1064" s="16"/>
      <c r="K1064" s="224" t="str">
        <f t="shared" si="52"/>
        <v/>
      </c>
      <c r="L1064" s="224" t="str">
        <f t="shared" si="54"/>
        <v/>
      </c>
      <c r="M1064" s="16"/>
      <c r="N1064" s="16"/>
      <c r="O1064" s="16"/>
      <c r="P1064" s="16"/>
      <c r="Q1064" s="16"/>
      <c r="R1064" s="16"/>
      <c r="T1064" s="16"/>
      <c r="U1064" s="16"/>
      <c r="V1064" s="16"/>
      <c r="W1064" s="16"/>
      <c r="X1064" s="16"/>
      <c r="Y1064" s="16"/>
      <c r="Z1064" s="16"/>
      <c r="AB1064" s="16"/>
      <c r="AC1064" s="16"/>
      <c r="AD1064" s="16"/>
      <c r="AE1064" s="16"/>
      <c r="AF1064" s="16"/>
      <c r="AG1064" s="16"/>
      <c r="AH1064" s="16"/>
      <c r="AI1064" s="16"/>
      <c r="AJ1064" s="16"/>
      <c r="AK1064" s="224">
        <f t="shared" si="53"/>
        <v>0</v>
      </c>
      <c r="AL1064" s="16"/>
      <c r="AM1064" s="224" t="str">
        <f t="shared" si="55"/>
        <v/>
      </c>
      <c r="AN1064" s="16"/>
    </row>
    <row r="1065" spans="1:40" x14ac:dyDescent="0.2">
      <c r="A1065" s="16"/>
      <c r="B1065" s="16"/>
      <c r="D1065" s="16"/>
      <c r="E1065" s="16"/>
      <c r="I1065" s="16"/>
      <c r="J1065" s="16"/>
      <c r="K1065" s="224" t="str">
        <f t="shared" si="52"/>
        <v/>
      </c>
      <c r="L1065" s="224" t="str">
        <f t="shared" si="54"/>
        <v/>
      </c>
      <c r="M1065" s="16"/>
      <c r="N1065" s="16"/>
      <c r="O1065" s="16"/>
      <c r="P1065" s="16"/>
      <c r="Q1065" s="16"/>
      <c r="R1065" s="16"/>
      <c r="T1065" s="16"/>
      <c r="U1065" s="16"/>
      <c r="V1065" s="16"/>
      <c r="W1065" s="16"/>
      <c r="X1065" s="16"/>
      <c r="Y1065" s="16"/>
      <c r="Z1065" s="16"/>
      <c r="AB1065" s="16"/>
      <c r="AC1065" s="16"/>
      <c r="AD1065" s="16"/>
      <c r="AE1065" s="16"/>
      <c r="AF1065" s="16"/>
      <c r="AG1065" s="16"/>
      <c r="AH1065" s="16"/>
      <c r="AI1065" s="16"/>
      <c r="AJ1065" s="16"/>
      <c r="AK1065" s="224">
        <f t="shared" si="53"/>
        <v>0</v>
      </c>
      <c r="AL1065" s="16"/>
      <c r="AM1065" s="224" t="str">
        <f t="shared" si="55"/>
        <v/>
      </c>
      <c r="AN1065" s="16"/>
    </row>
    <row r="1066" spans="1:40" x14ac:dyDescent="0.2">
      <c r="A1066" s="16"/>
      <c r="B1066" s="16"/>
      <c r="D1066" s="16"/>
      <c r="E1066" s="16"/>
      <c r="I1066" s="16"/>
      <c r="J1066" s="16"/>
      <c r="K1066" s="224" t="str">
        <f t="shared" si="52"/>
        <v/>
      </c>
      <c r="L1066" s="224" t="str">
        <f t="shared" si="54"/>
        <v/>
      </c>
      <c r="M1066" s="16"/>
      <c r="N1066" s="16"/>
      <c r="O1066" s="16"/>
      <c r="P1066" s="16"/>
      <c r="Q1066" s="16"/>
      <c r="R1066" s="16"/>
      <c r="T1066" s="16"/>
      <c r="U1066" s="16"/>
      <c r="V1066" s="16"/>
      <c r="W1066" s="16"/>
      <c r="X1066" s="16"/>
      <c r="Y1066" s="16"/>
      <c r="Z1066" s="16"/>
      <c r="AB1066" s="16"/>
      <c r="AC1066" s="16"/>
      <c r="AD1066" s="16"/>
      <c r="AE1066" s="16"/>
      <c r="AF1066" s="16"/>
      <c r="AG1066" s="16"/>
      <c r="AH1066" s="16"/>
      <c r="AI1066" s="16"/>
      <c r="AJ1066" s="16"/>
      <c r="AK1066" s="224">
        <f t="shared" si="53"/>
        <v>0</v>
      </c>
      <c r="AL1066" s="16"/>
      <c r="AM1066" s="224" t="str">
        <f t="shared" si="55"/>
        <v/>
      </c>
      <c r="AN1066" s="16"/>
    </row>
    <row r="1067" spans="1:40" x14ac:dyDescent="0.2">
      <c r="A1067" s="16"/>
      <c r="B1067" s="16"/>
      <c r="D1067" s="16"/>
      <c r="E1067" s="16"/>
      <c r="I1067" s="16"/>
      <c r="J1067" s="16"/>
      <c r="K1067" s="224" t="str">
        <f t="shared" si="52"/>
        <v/>
      </c>
      <c r="L1067" s="224" t="str">
        <f t="shared" si="54"/>
        <v/>
      </c>
      <c r="M1067" s="16"/>
      <c r="N1067" s="16"/>
      <c r="O1067" s="16"/>
      <c r="P1067" s="16"/>
      <c r="Q1067" s="16"/>
      <c r="R1067" s="16"/>
      <c r="T1067" s="16"/>
      <c r="U1067" s="16"/>
      <c r="V1067" s="16"/>
      <c r="W1067" s="16"/>
      <c r="X1067" s="16"/>
      <c r="Y1067" s="16"/>
      <c r="Z1067" s="16"/>
      <c r="AB1067" s="16"/>
      <c r="AC1067" s="16"/>
      <c r="AD1067" s="16"/>
      <c r="AE1067" s="16"/>
      <c r="AF1067" s="16"/>
      <c r="AG1067" s="16"/>
      <c r="AH1067" s="16"/>
      <c r="AI1067" s="16"/>
      <c r="AJ1067" s="16"/>
      <c r="AK1067" s="224">
        <f t="shared" si="53"/>
        <v>0</v>
      </c>
      <c r="AL1067" s="16"/>
      <c r="AM1067" s="224" t="str">
        <f t="shared" si="55"/>
        <v/>
      </c>
      <c r="AN1067" s="16"/>
    </row>
    <row r="1068" spans="1:40" x14ac:dyDescent="0.2">
      <c r="A1068" s="16"/>
      <c r="B1068" s="16"/>
      <c r="D1068" s="16"/>
      <c r="E1068" s="16"/>
      <c r="I1068" s="16"/>
      <c r="J1068" s="16"/>
      <c r="K1068" s="224" t="str">
        <f t="shared" si="52"/>
        <v/>
      </c>
      <c r="L1068" s="224" t="str">
        <f t="shared" si="54"/>
        <v/>
      </c>
      <c r="M1068" s="16"/>
      <c r="N1068" s="16"/>
      <c r="O1068" s="16"/>
      <c r="P1068" s="16"/>
      <c r="Q1068" s="16"/>
      <c r="R1068" s="16"/>
      <c r="T1068" s="16"/>
      <c r="U1068" s="16"/>
      <c r="V1068" s="16"/>
      <c r="W1068" s="16"/>
      <c r="X1068" s="16"/>
      <c r="Y1068" s="16"/>
      <c r="Z1068" s="16"/>
      <c r="AB1068" s="16"/>
      <c r="AC1068" s="16"/>
      <c r="AD1068" s="16"/>
      <c r="AE1068" s="16"/>
      <c r="AF1068" s="16"/>
      <c r="AG1068" s="16"/>
      <c r="AH1068" s="16"/>
      <c r="AI1068" s="16"/>
      <c r="AJ1068" s="16"/>
      <c r="AK1068" s="224">
        <f t="shared" si="53"/>
        <v>0</v>
      </c>
      <c r="AL1068" s="16"/>
      <c r="AM1068" s="224" t="str">
        <f t="shared" si="55"/>
        <v/>
      </c>
      <c r="AN1068" s="16"/>
    </row>
    <row r="1069" spans="1:40" x14ac:dyDescent="0.2">
      <c r="A1069" s="16"/>
      <c r="B1069" s="16"/>
      <c r="D1069" s="16"/>
      <c r="E1069" s="16"/>
      <c r="I1069" s="16"/>
      <c r="J1069" s="16"/>
      <c r="K1069" s="224" t="str">
        <f t="shared" ref="K1069:K1132" si="56">IF(J1069="","",INT(YEARFRAC(J1069,AL1069)))</f>
        <v/>
      </c>
      <c r="L1069" s="224" t="str">
        <f t="shared" si="54"/>
        <v/>
      </c>
      <c r="M1069" s="16"/>
      <c r="N1069" s="16"/>
      <c r="O1069" s="16"/>
      <c r="P1069" s="16"/>
      <c r="Q1069" s="16"/>
      <c r="R1069" s="16"/>
      <c r="T1069" s="16"/>
      <c r="U1069" s="16"/>
      <c r="V1069" s="16"/>
      <c r="W1069" s="16"/>
      <c r="X1069" s="16"/>
      <c r="Y1069" s="16"/>
      <c r="Z1069" s="16"/>
      <c r="AB1069" s="16"/>
      <c r="AC1069" s="16"/>
      <c r="AD1069" s="16"/>
      <c r="AE1069" s="16"/>
      <c r="AF1069" s="16"/>
      <c r="AG1069" s="16"/>
      <c r="AH1069" s="16"/>
      <c r="AI1069" s="16"/>
      <c r="AJ1069" s="16"/>
      <c r="AK1069" s="224">
        <f t="shared" si="53"/>
        <v>0</v>
      </c>
      <c r="AL1069" s="16"/>
      <c r="AM1069" s="224" t="str">
        <f t="shared" si="55"/>
        <v/>
      </c>
      <c r="AN1069" s="16"/>
    </row>
    <row r="1070" spans="1:40" x14ac:dyDescent="0.2">
      <c r="A1070" s="16"/>
      <c r="B1070" s="16"/>
      <c r="D1070" s="16"/>
      <c r="E1070" s="16"/>
      <c r="I1070" s="16"/>
      <c r="J1070" s="16"/>
      <c r="K1070" s="224" t="str">
        <f t="shared" si="56"/>
        <v/>
      </c>
      <c r="L1070" s="224" t="str">
        <f t="shared" si="54"/>
        <v/>
      </c>
      <c r="M1070" s="16"/>
      <c r="N1070" s="16"/>
      <c r="O1070" s="16"/>
      <c r="P1070" s="16"/>
      <c r="Q1070" s="16"/>
      <c r="R1070" s="16"/>
      <c r="T1070" s="16"/>
      <c r="U1070" s="16"/>
      <c r="V1070" s="16"/>
      <c r="W1070" s="16"/>
      <c r="X1070" s="16"/>
      <c r="Y1070" s="16"/>
      <c r="Z1070" s="16"/>
      <c r="AB1070" s="16"/>
      <c r="AC1070" s="16"/>
      <c r="AD1070" s="16"/>
      <c r="AE1070" s="16"/>
      <c r="AF1070" s="16"/>
      <c r="AG1070" s="16"/>
      <c r="AH1070" s="16"/>
      <c r="AI1070" s="16"/>
      <c r="AJ1070" s="16"/>
      <c r="AK1070" s="224">
        <f t="shared" si="53"/>
        <v>0</v>
      </c>
      <c r="AL1070" s="16"/>
      <c r="AM1070" s="224" t="str">
        <f t="shared" si="55"/>
        <v/>
      </c>
      <c r="AN1070" s="16"/>
    </row>
    <row r="1071" spans="1:40" x14ac:dyDescent="0.2">
      <c r="A1071" s="16"/>
      <c r="B1071" s="16"/>
      <c r="D1071" s="16"/>
      <c r="E1071" s="16"/>
      <c r="I1071" s="16"/>
      <c r="J1071" s="16"/>
      <c r="K1071" s="224" t="str">
        <f t="shared" si="56"/>
        <v/>
      </c>
      <c r="L1071" s="224" t="str">
        <f t="shared" si="54"/>
        <v/>
      </c>
      <c r="M1071" s="16"/>
      <c r="N1071" s="16"/>
      <c r="O1071" s="16"/>
      <c r="P1071" s="16"/>
      <c r="Q1071" s="16"/>
      <c r="R1071" s="16"/>
      <c r="T1071" s="16"/>
      <c r="U1071" s="16"/>
      <c r="V1071" s="16"/>
      <c r="W1071" s="16"/>
      <c r="X1071" s="16"/>
      <c r="Y1071" s="16"/>
      <c r="Z1071" s="16"/>
      <c r="AB1071" s="16"/>
      <c r="AC1071" s="16"/>
      <c r="AD1071" s="16"/>
      <c r="AE1071" s="16"/>
      <c r="AF1071" s="16"/>
      <c r="AG1071" s="16"/>
      <c r="AH1071" s="16"/>
      <c r="AI1071" s="16"/>
      <c r="AJ1071" s="16"/>
      <c r="AK1071" s="224">
        <f t="shared" si="53"/>
        <v>0</v>
      </c>
      <c r="AL1071" s="16"/>
      <c r="AM1071" s="224" t="str">
        <f t="shared" si="55"/>
        <v/>
      </c>
      <c r="AN1071" s="16"/>
    </row>
    <row r="1072" spans="1:40" x14ac:dyDescent="0.2">
      <c r="A1072" s="16"/>
      <c r="B1072" s="16"/>
      <c r="D1072" s="16"/>
      <c r="E1072" s="16"/>
      <c r="I1072" s="16"/>
      <c r="J1072" s="16"/>
      <c r="K1072" s="224" t="str">
        <f t="shared" si="56"/>
        <v/>
      </c>
      <c r="L1072" s="224" t="str">
        <f t="shared" si="54"/>
        <v/>
      </c>
      <c r="M1072" s="16"/>
      <c r="N1072" s="16"/>
      <c r="O1072" s="16"/>
      <c r="P1072" s="16"/>
      <c r="Q1072" s="16"/>
      <c r="R1072" s="16"/>
      <c r="T1072" s="16"/>
      <c r="U1072" s="16"/>
      <c r="V1072" s="16"/>
      <c r="W1072" s="16"/>
      <c r="X1072" s="16"/>
      <c r="Y1072" s="16"/>
      <c r="Z1072" s="16"/>
      <c r="AB1072" s="16"/>
      <c r="AC1072" s="16"/>
      <c r="AD1072" s="16"/>
      <c r="AE1072" s="16"/>
      <c r="AF1072" s="16"/>
      <c r="AG1072" s="16"/>
      <c r="AH1072" s="16"/>
      <c r="AI1072" s="16"/>
      <c r="AJ1072" s="16"/>
      <c r="AK1072" s="224">
        <f t="shared" si="53"/>
        <v>0</v>
      </c>
      <c r="AL1072" s="16"/>
      <c r="AM1072" s="224" t="str">
        <f t="shared" si="55"/>
        <v/>
      </c>
      <c r="AN1072" s="16"/>
    </row>
    <row r="1073" spans="1:40" x14ac:dyDescent="0.2">
      <c r="A1073" s="16"/>
      <c r="B1073" s="16"/>
      <c r="D1073" s="16"/>
      <c r="E1073" s="16"/>
      <c r="I1073" s="16"/>
      <c r="J1073" s="16"/>
      <c r="K1073" s="224" t="str">
        <f t="shared" si="56"/>
        <v/>
      </c>
      <c r="L1073" s="224" t="str">
        <f t="shared" si="54"/>
        <v/>
      </c>
      <c r="M1073" s="16"/>
      <c r="N1073" s="16"/>
      <c r="O1073" s="16"/>
      <c r="P1073" s="16"/>
      <c r="Q1073" s="16"/>
      <c r="R1073" s="16"/>
      <c r="T1073" s="16"/>
      <c r="U1073" s="16"/>
      <c r="V1073" s="16"/>
      <c r="W1073" s="16"/>
      <c r="X1073" s="16"/>
      <c r="Y1073" s="16"/>
      <c r="Z1073" s="16"/>
      <c r="AB1073" s="16"/>
      <c r="AC1073" s="16"/>
      <c r="AD1073" s="16"/>
      <c r="AE1073" s="16"/>
      <c r="AF1073" s="16"/>
      <c r="AG1073" s="16"/>
      <c r="AH1073" s="16"/>
      <c r="AI1073" s="16"/>
      <c r="AJ1073" s="16"/>
      <c r="AK1073" s="224">
        <f t="shared" si="53"/>
        <v>0</v>
      </c>
      <c r="AL1073" s="16"/>
      <c r="AM1073" s="224" t="str">
        <f t="shared" si="55"/>
        <v/>
      </c>
      <c r="AN1073" s="16"/>
    </row>
    <row r="1074" spans="1:40" x14ac:dyDescent="0.2">
      <c r="A1074" s="16"/>
      <c r="B1074" s="16"/>
      <c r="D1074" s="16"/>
      <c r="E1074" s="16"/>
      <c r="I1074" s="16"/>
      <c r="J1074" s="16"/>
      <c r="K1074" s="224" t="str">
        <f t="shared" si="56"/>
        <v/>
      </c>
      <c r="L1074" s="224" t="str">
        <f t="shared" si="54"/>
        <v/>
      </c>
      <c r="M1074" s="16"/>
      <c r="N1074" s="16"/>
      <c r="O1074" s="16"/>
      <c r="P1074" s="16"/>
      <c r="Q1074" s="16"/>
      <c r="R1074" s="16"/>
      <c r="T1074" s="16"/>
      <c r="U1074" s="16"/>
      <c r="V1074" s="16"/>
      <c r="W1074" s="16"/>
      <c r="X1074" s="16"/>
      <c r="Y1074" s="16"/>
      <c r="Z1074" s="16"/>
      <c r="AB1074" s="16"/>
      <c r="AC1074" s="16"/>
      <c r="AD1074" s="16"/>
      <c r="AE1074" s="16"/>
      <c r="AF1074" s="16"/>
      <c r="AG1074" s="16"/>
      <c r="AH1074" s="16"/>
      <c r="AI1074" s="16"/>
      <c r="AJ1074" s="16"/>
      <c r="AK1074" s="224">
        <f t="shared" si="53"/>
        <v>0</v>
      </c>
      <c r="AL1074" s="16"/>
      <c r="AM1074" s="224" t="str">
        <f t="shared" si="55"/>
        <v/>
      </c>
      <c r="AN1074" s="16"/>
    </row>
    <row r="1075" spans="1:40" x14ac:dyDescent="0.2">
      <c r="A1075" s="16"/>
      <c r="B1075" s="16"/>
      <c r="D1075" s="16"/>
      <c r="E1075" s="16"/>
      <c r="I1075" s="16"/>
      <c r="J1075" s="16"/>
      <c r="K1075" s="224" t="str">
        <f t="shared" si="56"/>
        <v/>
      </c>
      <c r="L1075" s="224" t="str">
        <f t="shared" si="54"/>
        <v/>
      </c>
      <c r="M1075" s="16"/>
      <c r="N1075" s="16"/>
      <c r="O1075" s="16"/>
      <c r="P1075" s="16"/>
      <c r="Q1075" s="16"/>
      <c r="R1075" s="16"/>
      <c r="T1075" s="16"/>
      <c r="U1075" s="16"/>
      <c r="V1075" s="16"/>
      <c r="W1075" s="16"/>
      <c r="X1075" s="16"/>
      <c r="Y1075" s="16"/>
      <c r="Z1075" s="16"/>
      <c r="AB1075" s="16"/>
      <c r="AC1075" s="16"/>
      <c r="AD1075" s="16"/>
      <c r="AE1075" s="16"/>
      <c r="AF1075" s="16"/>
      <c r="AG1075" s="16"/>
      <c r="AH1075" s="16"/>
      <c r="AI1075" s="16"/>
      <c r="AJ1075" s="16"/>
      <c r="AK1075" s="224">
        <f t="shared" si="53"/>
        <v>0</v>
      </c>
      <c r="AL1075" s="16"/>
      <c r="AM1075" s="224" t="str">
        <f t="shared" si="55"/>
        <v/>
      </c>
      <c r="AN1075" s="16"/>
    </row>
    <row r="1076" spans="1:40" x14ac:dyDescent="0.2">
      <c r="A1076" s="16"/>
      <c r="B1076" s="16"/>
      <c r="D1076" s="16"/>
      <c r="E1076" s="16"/>
      <c r="I1076" s="16"/>
      <c r="J1076" s="16"/>
      <c r="K1076" s="224" t="str">
        <f t="shared" si="56"/>
        <v/>
      </c>
      <c r="L1076" s="224" t="str">
        <f t="shared" si="54"/>
        <v/>
      </c>
      <c r="M1076" s="16"/>
      <c r="N1076" s="16"/>
      <c r="O1076" s="16"/>
      <c r="P1076" s="16"/>
      <c r="Q1076" s="16"/>
      <c r="R1076" s="16"/>
      <c r="T1076" s="16"/>
      <c r="U1076" s="16"/>
      <c r="V1076" s="16"/>
      <c r="W1076" s="16"/>
      <c r="X1076" s="16"/>
      <c r="Y1076" s="16"/>
      <c r="Z1076" s="16"/>
      <c r="AB1076" s="16"/>
      <c r="AC1076" s="16"/>
      <c r="AD1076" s="16"/>
      <c r="AE1076" s="16"/>
      <c r="AF1076" s="16"/>
      <c r="AG1076" s="16"/>
      <c r="AH1076" s="16"/>
      <c r="AI1076" s="16"/>
      <c r="AJ1076" s="16"/>
      <c r="AK1076" s="224">
        <f t="shared" si="53"/>
        <v>0</v>
      </c>
      <c r="AL1076" s="16"/>
      <c r="AM1076" s="224" t="str">
        <f t="shared" si="55"/>
        <v/>
      </c>
      <c r="AN1076" s="16"/>
    </row>
    <row r="1077" spans="1:40" x14ac:dyDescent="0.2">
      <c r="A1077" s="16"/>
      <c r="B1077" s="16"/>
      <c r="D1077" s="16"/>
      <c r="E1077" s="16"/>
      <c r="I1077" s="16"/>
      <c r="J1077" s="16"/>
      <c r="K1077" s="224" t="str">
        <f t="shared" si="56"/>
        <v/>
      </c>
      <c r="L1077" s="224" t="str">
        <f t="shared" si="54"/>
        <v/>
      </c>
      <c r="M1077" s="16"/>
      <c r="N1077" s="16"/>
      <c r="O1077" s="16"/>
      <c r="P1077" s="16"/>
      <c r="Q1077" s="16"/>
      <c r="R1077" s="16"/>
      <c r="T1077" s="16"/>
      <c r="U1077" s="16"/>
      <c r="V1077" s="16"/>
      <c r="W1077" s="16"/>
      <c r="X1077" s="16"/>
      <c r="Y1077" s="16"/>
      <c r="Z1077" s="16"/>
      <c r="AB1077" s="16"/>
      <c r="AC1077" s="16"/>
      <c r="AD1077" s="16"/>
      <c r="AE1077" s="16"/>
      <c r="AF1077" s="16"/>
      <c r="AG1077" s="16"/>
      <c r="AH1077" s="16"/>
      <c r="AI1077" s="16"/>
      <c r="AJ1077" s="16"/>
      <c r="AK1077" s="224">
        <f t="shared" si="53"/>
        <v>0</v>
      </c>
      <c r="AL1077" s="16"/>
      <c r="AM1077" s="224" t="str">
        <f t="shared" si="55"/>
        <v/>
      </c>
      <c r="AN1077" s="16"/>
    </row>
    <row r="1078" spans="1:40" x14ac:dyDescent="0.2">
      <c r="A1078" s="16"/>
      <c r="B1078" s="16"/>
      <c r="D1078" s="16"/>
      <c r="E1078" s="16"/>
      <c r="I1078" s="16"/>
      <c r="J1078" s="16"/>
      <c r="K1078" s="224" t="str">
        <f t="shared" si="56"/>
        <v/>
      </c>
      <c r="L1078" s="224" t="str">
        <f t="shared" si="54"/>
        <v/>
      </c>
      <c r="M1078" s="16"/>
      <c r="N1078" s="16"/>
      <c r="O1078" s="16"/>
      <c r="P1078" s="16"/>
      <c r="Q1078" s="16"/>
      <c r="R1078" s="16"/>
      <c r="T1078" s="16"/>
      <c r="U1078" s="16"/>
      <c r="V1078" s="16"/>
      <c r="W1078" s="16"/>
      <c r="X1078" s="16"/>
      <c r="Y1078" s="16"/>
      <c r="Z1078" s="16"/>
      <c r="AB1078" s="16"/>
      <c r="AC1078" s="16"/>
      <c r="AD1078" s="16"/>
      <c r="AE1078" s="16"/>
      <c r="AF1078" s="16"/>
      <c r="AG1078" s="16"/>
      <c r="AH1078" s="16"/>
      <c r="AI1078" s="16"/>
      <c r="AJ1078" s="16"/>
      <c r="AK1078" s="224">
        <f t="shared" si="53"/>
        <v>0</v>
      </c>
      <c r="AL1078" s="16"/>
      <c r="AM1078" s="224" t="str">
        <f t="shared" si="55"/>
        <v/>
      </c>
      <c r="AN1078" s="16"/>
    </row>
    <row r="1079" spans="1:40" x14ac:dyDescent="0.2">
      <c r="A1079" s="16"/>
      <c r="B1079" s="16"/>
      <c r="D1079" s="16"/>
      <c r="E1079" s="16"/>
      <c r="I1079" s="16"/>
      <c r="J1079" s="16"/>
      <c r="K1079" s="224" t="str">
        <f t="shared" si="56"/>
        <v/>
      </c>
      <c r="L1079" s="224" t="str">
        <f t="shared" si="54"/>
        <v/>
      </c>
      <c r="M1079" s="16"/>
      <c r="N1079" s="16"/>
      <c r="O1079" s="16"/>
      <c r="P1079" s="16"/>
      <c r="Q1079" s="16"/>
      <c r="R1079" s="16"/>
      <c r="T1079" s="16"/>
      <c r="U1079" s="16"/>
      <c r="V1079" s="16"/>
      <c r="W1079" s="16"/>
      <c r="X1079" s="16"/>
      <c r="Y1079" s="16"/>
      <c r="Z1079" s="16"/>
      <c r="AB1079" s="16"/>
      <c r="AC1079" s="16"/>
      <c r="AD1079" s="16"/>
      <c r="AE1079" s="16"/>
      <c r="AF1079" s="16"/>
      <c r="AG1079" s="16"/>
      <c r="AH1079" s="16"/>
      <c r="AI1079" s="16"/>
      <c r="AJ1079" s="16"/>
      <c r="AK1079" s="224">
        <f t="shared" si="53"/>
        <v>0</v>
      </c>
      <c r="AL1079" s="16"/>
      <c r="AM1079" s="224" t="str">
        <f t="shared" si="55"/>
        <v/>
      </c>
      <c r="AN1079" s="16"/>
    </row>
    <row r="1080" spans="1:40" x14ac:dyDescent="0.2">
      <c r="A1080" s="16"/>
      <c r="B1080" s="16"/>
      <c r="D1080" s="16"/>
      <c r="E1080" s="16"/>
      <c r="I1080" s="16"/>
      <c r="J1080" s="16"/>
      <c r="K1080" s="224" t="str">
        <f t="shared" si="56"/>
        <v/>
      </c>
      <c r="L1080" s="224" t="str">
        <f t="shared" si="54"/>
        <v/>
      </c>
      <c r="M1080" s="16"/>
      <c r="N1080" s="16"/>
      <c r="O1080" s="16"/>
      <c r="P1080" s="16"/>
      <c r="Q1080" s="16"/>
      <c r="R1080" s="16"/>
      <c r="T1080" s="16"/>
      <c r="U1080" s="16"/>
      <c r="V1080" s="16"/>
      <c r="W1080" s="16"/>
      <c r="X1080" s="16"/>
      <c r="Y1080" s="16"/>
      <c r="Z1080" s="16"/>
      <c r="AB1080" s="16"/>
      <c r="AC1080" s="16"/>
      <c r="AD1080" s="16"/>
      <c r="AE1080" s="16"/>
      <c r="AF1080" s="16"/>
      <c r="AG1080" s="16"/>
      <c r="AH1080" s="16"/>
      <c r="AI1080" s="16"/>
      <c r="AJ1080" s="16"/>
      <c r="AK1080" s="224">
        <f t="shared" si="53"/>
        <v>0</v>
      </c>
      <c r="AL1080" s="16"/>
      <c r="AM1080" s="224" t="str">
        <f t="shared" si="55"/>
        <v/>
      </c>
      <c r="AN1080" s="16"/>
    </row>
    <row r="1081" spans="1:40" x14ac:dyDescent="0.2">
      <c r="A1081" s="16"/>
      <c r="B1081" s="16"/>
      <c r="D1081" s="16"/>
      <c r="E1081" s="16"/>
      <c r="I1081" s="16"/>
      <c r="J1081" s="16"/>
      <c r="K1081" s="224" t="str">
        <f t="shared" si="56"/>
        <v/>
      </c>
      <c r="L1081" s="224" t="str">
        <f t="shared" si="54"/>
        <v/>
      </c>
      <c r="M1081" s="16"/>
      <c r="N1081" s="16"/>
      <c r="O1081" s="16"/>
      <c r="P1081" s="16"/>
      <c r="Q1081" s="16"/>
      <c r="R1081" s="16"/>
      <c r="T1081" s="16"/>
      <c r="U1081" s="16"/>
      <c r="V1081" s="16"/>
      <c r="W1081" s="16"/>
      <c r="X1081" s="16"/>
      <c r="Y1081" s="16"/>
      <c r="Z1081" s="16"/>
      <c r="AB1081" s="16"/>
      <c r="AC1081" s="16"/>
      <c r="AD1081" s="16"/>
      <c r="AE1081" s="16"/>
      <c r="AF1081" s="16"/>
      <c r="AG1081" s="16"/>
      <c r="AH1081" s="16"/>
      <c r="AI1081" s="16"/>
      <c r="AJ1081" s="16"/>
      <c r="AK1081" s="224">
        <f t="shared" si="53"/>
        <v>0</v>
      </c>
      <c r="AL1081" s="16"/>
      <c r="AM1081" s="224" t="str">
        <f t="shared" si="55"/>
        <v/>
      </c>
      <c r="AN1081" s="16"/>
    </row>
    <row r="1082" spans="1:40" x14ac:dyDescent="0.2">
      <c r="A1082" s="16"/>
      <c r="B1082" s="16"/>
      <c r="D1082" s="16"/>
      <c r="E1082" s="16"/>
      <c r="I1082" s="16"/>
      <c r="J1082" s="16"/>
      <c r="K1082" s="224" t="str">
        <f t="shared" si="56"/>
        <v/>
      </c>
      <c r="L1082" s="224" t="str">
        <f t="shared" si="54"/>
        <v/>
      </c>
      <c r="M1082" s="16"/>
      <c r="N1082" s="16"/>
      <c r="O1082" s="16"/>
      <c r="P1082" s="16"/>
      <c r="Q1082" s="16"/>
      <c r="R1082" s="16"/>
      <c r="T1082" s="16"/>
      <c r="U1082" s="16"/>
      <c r="V1082" s="16"/>
      <c r="W1082" s="16"/>
      <c r="X1082" s="16"/>
      <c r="Y1082" s="16"/>
      <c r="Z1082" s="16"/>
      <c r="AB1082" s="16"/>
      <c r="AC1082" s="16"/>
      <c r="AD1082" s="16"/>
      <c r="AE1082" s="16"/>
      <c r="AF1082" s="16"/>
      <c r="AG1082" s="16"/>
      <c r="AH1082" s="16"/>
      <c r="AI1082" s="16"/>
      <c r="AJ1082" s="16"/>
      <c r="AK1082" s="224">
        <f t="shared" si="53"/>
        <v>0</v>
      </c>
      <c r="AL1082" s="16"/>
      <c r="AM1082" s="224" t="str">
        <f t="shared" si="55"/>
        <v/>
      </c>
      <c r="AN1082" s="16"/>
    </row>
    <row r="1083" spans="1:40" x14ac:dyDescent="0.2">
      <c r="A1083" s="16"/>
      <c r="B1083" s="16"/>
      <c r="D1083" s="16"/>
      <c r="E1083" s="16"/>
      <c r="I1083" s="16"/>
      <c r="J1083" s="16"/>
      <c r="K1083" s="224" t="str">
        <f t="shared" si="56"/>
        <v/>
      </c>
      <c r="L1083" s="224" t="str">
        <f t="shared" si="54"/>
        <v/>
      </c>
      <c r="M1083" s="16"/>
      <c r="N1083" s="16"/>
      <c r="O1083" s="16"/>
      <c r="P1083" s="16"/>
      <c r="Q1083" s="16"/>
      <c r="R1083" s="16"/>
      <c r="T1083" s="16"/>
      <c r="U1083" s="16"/>
      <c r="V1083" s="16"/>
      <c r="W1083" s="16"/>
      <c r="X1083" s="16"/>
      <c r="Y1083" s="16"/>
      <c r="Z1083" s="16"/>
      <c r="AB1083" s="16"/>
      <c r="AC1083" s="16"/>
      <c r="AD1083" s="16"/>
      <c r="AE1083" s="16"/>
      <c r="AF1083" s="16"/>
      <c r="AG1083" s="16"/>
      <c r="AH1083" s="16"/>
      <c r="AI1083" s="16"/>
      <c r="AJ1083" s="16"/>
      <c r="AK1083" s="224">
        <f t="shared" ref="AK1083:AK1146" si="57">SUM(AA1083:AJ1083)</f>
        <v>0</v>
      </c>
      <c r="AL1083" s="16"/>
      <c r="AM1083" s="224" t="str">
        <f t="shared" si="55"/>
        <v/>
      </c>
      <c r="AN1083" s="16"/>
    </row>
    <row r="1084" spans="1:40" x14ac:dyDescent="0.2">
      <c r="A1084" s="16"/>
      <c r="B1084" s="16"/>
      <c r="D1084" s="16"/>
      <c r="E1084" s="16"/>
      <c r="I1084" s="16"/>
      <c r="J1084" s="16"/>
      <c r="K1084" s="224" t="str">
        <f t="shared" si="56"/>
        <v/>
      </c>
      <c r="L1084" s="224" t="str">
        <f t="shared" si="54"/>
        <v/>
      </c>
      <c r="M1084" s="16"/>
      <c r="N1084" s="16"/>
      <c r="O1084" s="16"/>
      <c r="P1084" s="16"/>
      <c r="Q1084" s="16"/>
      <c r="R1084" s="16"/>
      <c r="T1084" s="16"/>
      <c r="U1084" s="16"/>
      <c r="V1084" s="16"/>
      <c r="W1084" s="16"/>
      <c r="X1084" s="16"/>
      <c r="Y1084" s="16"/>
      <c r="Z1084" s="16"/>
      <c r="AB1084" s="16"/>
      <c r="AC1084" s="16"/>
      <c r="AD1084" s="16"/>
      <c r="AE1084" s="16"/>
      <c r="AF1084" s="16"/>
      <c r="AG1084" s="16"/>
      <c r="AH1084" s="16"/>
      <c r="AI1084" s="16"/>
      <c r="AJ1084" s="16"/>
      <c r="AK1084" s="224">
        <f t="shared" si="57"/>
        <v>0</v>
      </c>
      <c r="AL1084" s="16"/>
      <c r="AM1084" s="224" t="str">
        <f t="shared" si="55"/>
        <v/>
      </c>
      <c r="AN1084" s="16"/>
    </row>
    <row r="1085" spans="1:40" x14ac:dyDescent="0.2">
      <c r="A1085" s="16"/>
      <c r="B1085" s="16"/>
      <c r="D1085" s="16"/>
      <c r="E1085" s="16"/>
      <c r="I1085" s="16"/>
      <c r="J1085" s="16"/>
      <c r="K1085" s="224" t="str">
        <f t="shared" si="56"/>
        <v/>
      </c>
      <c r="L1085" s="224" t="str">
        <f t="shared" si="54"/>
        <v/>
      </c>
      <c r="M1085" s="16"/>
      <c r="N1085" s="16"/>
      <c r="O1085" s="16"/>
      <c r="P1085" s="16"/>
      <c r="Q1085" s="16"/>
      <c r="R1085" s="16"/>
      <c r="T1085" s="16"/>
      <c r="U1085" s="16"/>
      <c r="V1085" s="16"/>
      <c r="W1085" s="16"/>
      <c r="X1085" s="16"/>
      <c r="Y1085" s="16"/>
      <c r="Z1085" s="16"/>
      <c r="AB1085" s="16"/>
      <c r="AC1085" s="16"/>
      <c r="AD1085" s="16"/>
      <c r="AE1085" s="16"/>
      <c r="AF1085" s="16"/>
      <c r="AG1085" s="16"/>
      <c r="AH1085" s="16"/>
      <c r="AI1085" s="16"/>
      <c r="AJ1085" s="16"/>
      <c r="AK1085" s="224">
        <f t="shared" si="57"/>
        <v>0</v>
      </c>
      <c r="AL1085" s="16"/>
      <c r="AM1085" s="224" t="str">
        <f t="shared" si="55"/>
        <v/>
      </c>
      <c r="AN1085" s="16"/>
    </row>
    <row r="1086" spans="1:40" x14ac:dyDescent="0.2">
      <c r="A1086" s="16"/>
      <c r="B1086" s="16"/>
      <c r="D1086" s="16"/>
      <c r="E1086" s="16"/>
      <c r="I1086" s="16"/>
      <c r="J1086" s="16"/>
      <c r="K1086" s="224" t="str">
        <f t="shared" si="56"/>
        <v/>
      </c>
      <c r="L1086" s="224" t="str">
        <f t="shared" si="54"/>
        <v/>
      </c>
      <c r="M1086" s="16"/>
      <c r="N1086" s="16"/>
      <c r="O1086" s="16"/>
      <c r="P1086" s="16"/>
      <c r="Q1086" s="16"/>
      <c r="R1086" s="16"/>
      <c r="T1086" s="16"/>
      <c r="U1086" s="16"/>
      <c r="V1086" s="16"/>
      <c r="W1086" s="16"/>
      <c r="X1086" s="16"/>
      <c r="Y1086" s="16"/>
      <c r="Z1086" s="16"/>
      <c r="AB1086" s="16"/>
      <c r="AC1086" s="16"/>
      <c r="AD1086" s="16"/>
      <c r="AE1086" s="16"/>
      <c r="AF1086" s="16"/>
      <c r="AG1086" s="16"/>
      <c r="AH1086" s="16"/>
      <c r="AI1086" s="16"/>
      <c r="AJ1086" s="16"/>
      <c r="AK1086" s="224">
        <f t="shared" si="57"/>
        <v>0</v>
      </c>
      <c r="AL1086" s="16"/>
      <c r="AM1086" s="224" t="str">
        <f t="shared" si="55"/>
        <v/>
      </c>
      <c r="AN1086" s="16"/>
    </row>
    <row r="1087" spans="1:40" x14ac:dyDescent="0.2">
      <c r="A1087" s="16"/>
      <c r="B1087" s="16"/>
      <c r="D1087" s="16"/>
      <c r="E1087" s="16"/>
      <c r="I1087" s="16"/>
      <c r="J1087" s="16"/>
      <c r="K1087" s="224" t="str">
        <f t="shared" si="56"/>
        <v/>
      </c>
      <c r="L1087" s="224" t="str">
        <f t="shared" si="54"/>
        <v/>
      </c>
      <c r="M1087" s="16"/>
      <c r="N1087" s="16"/>
      <c r="O1087" s="16"/>
      <c r="P1087" s="16"/>
      <c r="Q1087" s="16"/>
      <c r="R1087" s="16"/>
      <c r="T1087" s="16"/>
      <c r="U1087" s="16"/>
      <c r="V1087" s="16"/>
      <c r="W1087" s="16"/>
      <c r="X1087" s="16"/>
      <c r="Y1087" s="16"/>
      <c r="Z1087" s="16"/>
      <c r="AB1087" s="16"/>
      <c r="AC1087" s="16"/>
      <c r="AD1087" s="16"/>
      <c r="AE1087" s="16"/>
      <c r="AF1087" s="16"/>
      <c r="AG1087" s="16"/>
      <c r="AH1087" s="16"/>
      <c r="AI1087" s="16"/>
      <c r="AJ1087" s="16"/>
      <c r="AK1087" s="224">
        <f t="shared" si="57"/>
        <v>0</v>
      </c>
      <c r="AL1087" s="16"/>
      <c r="AM1087" s="224" t="str">
        <f t="shared" si="55"/>
        <v/>
      </c>
      <c r="AN1087" s="16"/>
    </row>
    <row r="1088" spans="1:40" x14ac:dyDescent="0.2">
      <c r="A1088" s="16"/>
      <c r="B1088" s="16"/>
      <c r="D1088" s="16"/>
      <c r="E1088" s="16"/>
      <c r="I1088" s="16"/>
      <c r="J1088" s="16"/>
      <c r="K1088" s="224" t="str">
        <f t="shared" si="56"/>
        <v/>
      </c>
      <c r="L1088" s="224" t="str">
        <f t="shared" si="54"/>
        <v/>
      </c>
      <c r="M1088" s="16"/>
      <c r="N1088" s="16"/>
      <c r="O1088" s="16"/>
      <c r="P1088" s="16"/>
      <c r="Q1088" s="16"/>
      <c r="R1088" s="16"/>
      <c r="T1088" s="16"/>
      <c r="U1088" s="16"/>
      <c r="V1088" s="16"/>
      <c r="W1088" s="16"/>
      <c r="X1088" s="16"/>
      <c r="Y1088" s="16"/>
      <c r="Z1088" s="16"/>
      <c r="AB1088" s="16"/>
      <c r="AC1088" s="16"/>
      <c r="AD1088" s="16"/>
      <c r="AE1088" s="16"/>
      <c r="AF1088" s="16"/>
      <c r="AG1088" s="16"/>
      <c r="AH1088" s="16"/>
      <c r="AI1088" s="16"/>
      <c r="AJ1088" s="16"/>
      <c r="AK1088" s="224">
        <f t="shared" si="57"/>
        <v>0</v>
      </c>
      <c r="AL1088" s="16"/>
      <c r="AM1088" s="224" t="str">
        <f t="shared" si="55"/>
        <v/>
      </c>
      <c r="AN1088" s="16"/>
    </row>
    <row r="1089" spans="1:40" x14ac:dyDescent="0.2">
      <c r="A1089" s="16"/>
      <c r="B1089" s="16"/>
      <c r="D1089" s="16"/>
      <c r="E1089" s="16"/>
      <c r="I1089" s="16"/>
      <c r="J1089" s="16"/>
      <c r="K1089" s="224" t="str">
        <f t="shared" si="56"/>
        <v/>
      </c>
      <c r="L1089" s="224" t="str">
        <f t="shared" si="54"/>
        <v/>
      </c>
      <c r="M1089" s="16"/>
      <c r="N1089" s="16"/>
      <c r="O1089" s="16"/>
      <c r="P1089" s="16"/>
      <c r="Q1089" s="16"/>
      <c r="R1089" s="16"/>
      <c r="T1089" s="16"/>
      <c r="U1089" s="16"/>
      <c r="V1089" s="16"/>
      <c r="W1089" s="16"/>
      <c r="X1089" s="16"/>
      <c r="Y1089" s="16"/>
      <c r="Z1089" s="16"/>
      <c r="AB1089" s="16"/>
      <c r="AC1089" s="16"/>
      <c r="AD1089" s="16"/>
      <c r="AE1089" s="16"/>
      <c r="AF1089" s="16"/>
      <c r="AG1089" s="16"/>
      <c r="AH1089" s="16"/>
      <c r="AI1089" s="16"/>
      <c r="AJ1089" s="16"/>
      <c r="AK1089" s="224">
        <f t="shared" si="57"/>
        <v>0</v>
      </c>
      <c r="AL1089" s="16"/>
      <c r="AM1089" s="224" t="str">
        <f t="shared" si="55"/>
        <v/>
      </c>
      <c r="AN1089" s="16"/>
    </row>
    <row r="1090" spans="1:40" x14ac:dyDescent="0.2">
      <c r="A1090" s="16"/>
      <c r="B1090" s="16"/>
      <c r="D1090" s="16"/>
      <c r="E1090" s="16"/>
      <c r="I1090" s="16"/>
      <c r="J1090" s="16"/>
      <c r="K1090" s="224" t="str">
        <f t="shared" si="56"/>
        <v/>
      </c>
      <c r="L1090" s="224" t="str">
        <f t="shared" si="54"/>
        <v/>
      </c>
      <c r="M1090" s="16"/>
      <c r="N1090" s="16"/>
      <c r="O1090" s="16"/>
      <c r="P1090" s="16"/>
      <c r="Q1090" s="16"/>
      <c r="R1090" s="16"/>
      <c r="T1090" s="16"/>
      <c r="U1090" s="16"/>
      <c r="V1090" s="16"/>
      <c r="W1090" s="16"/>
      <c r="X1090" s="16"/>
      <c r="Y1090" s="16"/>
      <c r="Z1090" s="16"/>
      <c r="AB1090" s="16"/>
      <c r="AC1090" s="16"/>
      <c r="AD1090" s="16"/>
      <c r="AE1090" s="16"/>
      <c r="AF1090" s="16"/>
      <c r="AG1090" s="16"/>
      <c r="AH1090" s="16"/>
      <c r="AI1090" s="16"/>
      <c r="AJ1090" s="16"/>
      <c r="AK1090" s="224">
        <f t="shared" si="57"/>
        <v>0</v>
      </c>
      <c r="AL1090" s="16"/>
      <c r="AM1090" s="224" t="str">
        <f t="shared" si="55"/>
        <v/>
      </c>
      <c r="AN1090" s="16"/>
    </row>
    <row r="1091" spans="1:40" x14ac:dyDescent="0.2">
      <c r="A1091" s="16"/>
      <c r="B1091" s="16"/>
      <c r="D1091" s="16"/>
      <c r="E1091" s="16"/>
      <c r="I1091" s="16"/>
      <c r="J1091" s="16"/>
      <c r="K1091" s="224" t="str">
        <f t="shared" si="56"/>
        <v/>
      </c>
      <c r="L1091" s="224" t="str">
        <f t="shared" si="54"/>
        <v/>
      </c>
      <c r="M1091" s="16"/>
      <c r="N1091" s="16"/>
      <c r="O1091" s="16"/>
      <c r="P1091" s="16"/>
      <c r="Q1091" s="16"/>
      <c r="R1091" s="16"/>
      <c r="T1091" s="16"/>
      <c r="U1091" s="16"/>
      <c r="V1091" s="16"/>
      <c r="W1091" s="16"/>
      <c r="X1091" s="16"/>
      <c r="Y1091" s="16"/>
      <c r="Z1091" s="16"/>
      <c r="AB1091" s="16"/>
      <c r="AC1091" s="16"/>
      <c r="AD1091" s="16"/>
      <c r="AE1091" s="16"/>
      <c r="AF1091" s="16"/>
      <c r="AG1091" s="16"/>
      <c r="AH1091" s="16"/>
      <c r="AI1091" s="16"/>
      <c r="AJ1091" s="16"/>
      <c r="AK1091" s="224">
        <f t="shared" si="57"/>
        <v>0</v>
      </c>
      <c r="AL1091" s="16"/>
      <c r="AM1091" s="224" t="str">
        <f t="shared" si="55"/>
        <v/>
      </c>
      <c r="AN1091" s="16"/>
    </row>
    <row r="1092" spans="1:40" x14ac:dyDescent="0.2">
      <c r="A1092" s="16"/>
      <c r="B1092" s="16"/>
      <c r="D1092" s="16"/>
      <c r="E1092" s="16"/>
      <c r="I1092" s="16"/>
      <c r="J1092" s="16"/>
      <c r="K1092" s="224" t="str">
        <f t="shared" si="56"/>
        <v/>
      </c>
      <c r="L1092" s="224" t="str">
        <f t="shared" si="54"/>
        <v/>
      </c>
      <c r="M1092" s="16"/>
      <c r="N1092" s="16"/>
      <c r="O1092" s="16"/>
      <c r="P1092" s="16"/>
      <c r="Q1092" s="16"/>
      <c r="R1092" s="16"/>
      <c r="T1092" s="16"/>
      <c r="U1092" s="16"/>
      <c r="V1092" s="16"/>
      <c r="W1092" s="16"/>
      <c r="X1092" s="16"/>
      <c r="Y1092" s="16"/>
      <c r="Z1092" s="16"/>
      <c r="AB1092" s="16"/>
      <c r="AC1092" s="16"/>
      <c r="AD1092" s="16"/>
      <c r="AE1092" s="16"/>
      <c r="AF1092" s="16"/>
      <c r="AG1092" s="16"/>
      <c r="AH1092" s="16"/>
      <c r="AI1092" s="16"/>
      <c r="AJ1092" s="16"/>
      <c r="AK1092" s="224">
        <f t="shared" si="57"/>
        <v>0</v>
      </c>
      <c r="AL1092" s="16"/>
      <c r="AM1092" s="224" t="str">
        <f t="shared" si="55"/>
        <v/>
      </c>
      <c r="AN1092" s="16"/>
    </row>
    <row r="1093" spans="1:40" x14ac:dyDescent="0.2">
      <c r="A1093" s="16"/>
      <c r="B1093" s="16"/>
      <c r="D1093" s="16"/>
      <c r="E1093" s="16"/>
      <c r="I1093" s="16"/>
      <c r="J1093" s="16"/>
      <c r="K1093" s="224" t="str">
        <f t="shared" si="56"/>
        <v/>
      </c>
      <c r="L1093" s="224" t="str">
        <f t="shared" si="54"/>
        <v/>
      </c>
      <c r="M1093" s="16"/>
      <c r="N1093" s="16"/>
      <c r="O1093" s="16"/>
      <c r="P1093" s="16"/>
      <c r="Q1093" s="16"/>
      <c r="R1093" s="16"/>
      <c r="T1093" s="16"/>
      <c r="U1093" s="16"/>
      <c r="V1093" s="16"/>
      <c r="W1093" s="16"/>
      <c r="X1093" s="16"/>
      <c r="Y1093" s="16"/>
      <c r="Z1093" s="16"/>
      <c r="AB1093" s="16"/>
      <c r="AC1093" s="16"/>
      <c r="AD1093" s="16"/>
      <c r="AE1093" s="16"/>
      <c r="AF1093" s="16"/>
      <c r="AG1093" s="16"/>
      <c r="AH1093" s="16"/>
      <c r="AI1093" s="16"/>
      <c r="AJ1093" s="16"/>
      <c r="AK1093" s="224">
        <f t="shared" si="57"/>
        <v>0</v>
      </c>
      <c r="AL1093" s="16"/>
      <c r="AM1093" s="224" t="str">
        <f t="shared" si="55"/>
        <v/>
      </c>
      <c r="AN1093" s="16"/>
    </row>
    <row r="1094" spans="1:40" x14ac:dyDescent="0.2">
      <c r="A1094" s="16"/>
      <c r="B1094" s="16"/>
      <c r="D1094" s="16"/>
      <c r="E1094" s="16"/>
      <c r="I1094" s="16"/>
      <c r="J1094" s="16"/>
      <c r="K1094" s="224" t="str">
        <f t="shared" si="56"/>
        <v/>
      </c>
      <c r="L1094" s="224" t="str">
        <f t="shared" si="54"/>
        <v/>
      </c>
      <c r="M1094" s="16"/>
      <c r="N1094" s="16"/>
      <c r="O1094" s="16"/>
      <c r="P1094" s="16"/>
      <c r="Q1094" s="16"/>
      <c r="R1094" s="16"/>
      <c r="T1094" s="16"/>
      <c r="U1094" s="16"/>
      <c r="V1094" s="16"/>
      <c r="W1094" s="16"/>
      <c r="X1094" s="16"/>
      <c r="Y1094" s="16"/>
      <c r="Z1094" s="16"/>
      <c r="AB1094" s="16"/>
      <c r="AC1094" s="16"/>
      <c r="AD1094" s="16"/>
      <c r="AE1094" s="16"/>
      <c r="AF1094" s="16"/>
      <c r="AG1094" s="16"/>
      <c r="AH1094" s="16"/>
      <c r="AI1094" s="16"/>
      <c r="AJ1094" s="16"/>
      <c r="AK1094" s="224">
        <f t="shared" si="57"/>
        <v>0</v>
      </c>
      <c r="AL1094" s="16"/>
      <c r="AM1094" s="224" t="str">
        <f t="shared" si="55"/>
        <v/>
      </c>
      <c r="AN1094" s="16"/>
    </row>
    <row r="1095" spans="1:40" x14ac:dyDescent="0.2">
      <c r="A1095" s="16"/>
      <c r="B1095" s="16"/>
      <c r="D1095" s="16"/>
      <c r="E1095" s="16"/>
      <c r="I1095" s="16"/>
      <c r="J1095" s="16"/>
      <c r="K1095" s="224" t="str">
        <f t="shared" si="56"/>
        <v/>
      </c>
      <c r="L1095" s="224" t="str">
        <f t="shared" si="54"/>
        <v/>
      </c>
      <c r="M1095" s="16"/>
      <c r="N1095" s="16"/>
      <c r="O1095" s="16"/>
      <c r="P1095" s="16"/>
      <c r="Q1095" s="16"/>
      <c r="R1095" s="16"/>
      <c r="T1095" s="16"/>
      <c r="U1095" s="16"/>
      <c r="V1095" s="16"/>
      <c r="W1095" s="16"/>
      <c r="X1095" s="16"/>
      <c r="Y1095" s="16"/>
      <c r="Z1095" s="16"/>
      <c r="AB1095" s="16"/>
      <c r="AC1095" s="16"/>
      <c r="AD1095" s="16"/>
      <c r="AE1095" s="16"/>
      <c r="AF1095" s="16"/>
      <c r="AG1095" s="16"/>
      <c r="AH1095" s="16"/>
      <c r="AI1095" s="16"/>
      <c r="AJ1095" s="16"/>
      <c r="AK1095" s="224">
        <f t="shared" si="57"/>
        <v>0</v>
      </c>
      <c r="AL1095" s="16"/>
      <c r="AM1095" s="224" t="str">
        <f t="shared" si="55"/>
        <v/>
      </c>
      <c r="AN1095" s="16"/>
    </row>
    <row r="1096" spans="1:40" x14ac:dyDescent="0.2">
      <c r="A1096" s="16"/>
      <c r="B1096" s="16"/>
      <c r="D1096" s="16"/>
      <c r="E1096" s="16"/>
      <c r="I1096" s="16"/>
      <c r="J1096" s="16"/>
      <c r="K1096" s="224" t="str">
        <f t="shared" si="56"/>
        <v/>
      </c>
      <c r="L1096" s="224" t="str">
        <f t="shared" si="54"/>
        <v/>
      </c>
      <c r="M1096" s="16"/>
      <c r="N1096" s="16"/>
      <c r="O1096" s="16"/>
      <c r="P1096" s="16"/>
      <c r="Q1096" s="16"/>
      <c r="R1096" s="16"/>
      <c r="T1096" s="16"/>
      <c r="U1096" s="16"/>
      <c r="V1096" s="16"/>
      <c r="W1096" s="16"/>
      <c r="X1096" s="16"/>
      <c r="Y1096" s="16"/>
      <c r="Z1096" s="16"/>
      <c r="AB1096" s="16"/>
      <c r="AC1096" s="16"/>
      <c r="AD1096" s="16"/>
      <c r="AE1096" s="16"/>
      <c r="AF1096" s="16"/>
      <c r="AG1096" s="16"/>
      <c r="AH1096" s="16"/>
      <c r="AI1096" s="16"/>
      <c r="AJ1096" s="16"/>
      <c r="AK1096" s="224">
        <f t="shared" si="57"/>
        <v>0</v>
      </c>
      <c r="AL1096" s="16"/>
      <c r="AM1096" s="224" t="str">
        <f t="shared" si="55"/>
        <v/>
      </c>
      <c r="AN1096" s="16"/>
    </row>
    <row r="1097" spans="1:40" x14ac:dyDescent="0.2">
      <c r="A1097" s="16"/>
      <c r="B1097" s="16"/>
      <c r="D1097" s="16"/>
      <c r="E1097" s="16"/>
      <c r="I1097" s="16"/>
      <c r="J1097" s="16"/>
      <c r="K1097" s="224" t="str">
        <f t="shared" si="56"/>
        <v/>
      </c>
      <c r="L1097" s="224" t="str">
        <f t="shared" si="54"/>
        <v/>
      </c>
      <c r="M1097" s="16"/>
      <c r="N1097" s="16"/>
      <c r="O1097" s="16"/>
      <c r="P1097" s="16"/>
      <c r="Q1097" s="16"/>
      <c r="R1097" s="16"/>
      <c r="T1097" s="16"/>
      <c r="U1097" s="16"/>
      <c r="V1097" s="16"/>
      <c r="W1097" s="16"/>
      <c r="X1097" s="16"/>
      <c r="Y1097" s="16"/>
      <c r="Z1097" s="16"/>
      <c r="AB1097" s="16"/>
      <c r="AC1097" s="16"/>
      <c r="AD1097" s="16"/>
      <c r="AE1097" s="16"/>
      <c r="AF1097" s="16"/>
      <c r="AG1097" s="16"/>
      <c r="AH1097" s="16"/>
      <c r="AI1097" s="16"/>
      <c r="AJ1097" s="16"/>
      <c r="AK1097" s="224">
        <f t="shared" si="57"/>
        <v>0</v>
      </c>
      <c r="AL1097" s="16"/>
      <c r="AM1097" s="224" t="str">
        <f t="shared" si="55"/>
        <v/>
      </c>
      <c r="AN1097" s="16"/>
    </row>
    <row r="1098" spans="1:40" x14ac:dyDescent="0.2">
      <c r="A1098" s="16"/>
      <c r="B1098" s="16"/>
      <c r="D1098" s="16"/>
      <c r="E1098" s="16"/>
      <c r="I1098" s="16"/>
      <c r="J1098" s="16"/>
      <c r="K1098" s="224" t="str">
        <f t="shared" si="56"/>
        <v/>
      </c>
      <c r="L1098" s="224" t="str">
        <f t="shared" si="54"/>
        <v/>
      </c>
      <c r="M1098" s="16"/>
      <c r="N1098" s="16"/>
      <c r="O1098" s="16"/>
      <c r="P1098" s="16"/>
      <c r="Q1098" s="16"/>
      <c r="R1098" s="16"/>
      <c r="T1098" s="16"/>
      <c r="U1098" s="16"/>
      <c r="V1098" s="16"/>
      <c r="W1098" s="16"/>
      <c r="X1098" s="16"/>
      <c r="Y1098" s="16"/>
      <c r="Z1098" s="16"/>
      <c r="AB1098" s="16"/>
      <c r="AC1098" s="16"/>
      <c r="AD1098" s="16"/>
      <c r="AE1098" s="16"/>
      <c r="AF1098" s="16"/>
      <c r="AG1098" s="16"/>
      <c r="AH1098" s="16"/>
      <c r="AI1098" s="16"/>
      <c r="AJ1098" s="16"/>
      <c r="AK1098" s="224">
        <f t="shared" si="57"/>
        <v>0</v>
      </c>
      <c r="AL1098" s="16"/>
      <c r="AM1098" s="224" t="str">
        <f t="shared" si="55"/>
        <v/>
      </c>
      <c r="AN1098" s="16"/>
    </row>
    <row r="1099" spans="1:40" x14ac:dyDescent="0.2">
      <c r="A1099" s="16"/>
      <c r="B1099" s="16"/>
      <c r="D1099" s="16"/>
      <c r="E1099" s="16"/>
      <c r="I1099" s="16"/>
      <c r="J1099" s="16"/>
      <c r="K1099" s="224" t="str">
        <f t="shared" si="56"/>
        <v/>
      </c>
      <c r="L1099" s="224" t="str">
        <f t="shared" si="54"/>
        <v/>
      </c>
      <c r="M1099" s="16"/>
      <c r="N1099" s="16"/>
      <c r="O1099" s="16"/>
      <c r="P1099" s="16"/>
      <c r="Q1099" s="16"/>
      <c r="R1099" s="16"/>
      <c r="T1099" s="16"/>
      <c r="U1099" s="16"/>
      <c r="V1099" s="16"/>
      <c r="W1099" s="16"/>
      <c r="X1099" s="16"/>
      <c r="Y1099" s="16"/>
      <c r="Z1099" s="16"/>
      <c r="AB1099" s="16"/>
      <c r="AC1099" s="16"/>
      <c r="AD1099" s="16"/>
      <c r="AE1099" s="16"/>
      <c r="AF1099" s="16"/>
      <c r="AG1099" s="16"/>
      <c r="AH1099" s="16"/>
      <c r="AI1099" s="16"/>
      <c r="AJ1099" s="16"/>
      <c r="AK1099" s="224">
        <f t="shared" si="57"/>
        <v>0</v>
      </c>
      <c r="AL1099" s="16"/>
      <c r="AM1099" s="224" t="str">
        <f t="shared" si="55"/>
        <v/>
      </c>
      <c r="AN1099" s="16"/>
    </row>
    <row r="1100" spans="1:40" x14ac:dyDescent="0.2">
      <c r="A1100" s="16"/>
      <c r="B1100" s="16"/>
      <c r="D1100" s="16"/>
      <c r="E1100" s="16"/>
      <c r="I1100" s="16"/>
      <c r="J1100" s="16"/>
      <c r="K1100" s="224" t="str">
        <f t="shared" si="56"/>
        <v/>
      </c>
      <c r="L1100" s="224" t="str">
        <f t="shared" si="54"/>
        <v/>
      </c>
      <c r="M1100" s="16"/>
      <c r="N1100" s="16"/>
      <c r="O1100" s="16"/>
      <c r="P1100" s="16"/>
      <c r="Q1100" s="16"/>
      <c r="R1100" s="16"/>
      <c r="T1100" s="16"/>
      <c r="U1100" s="16"/>
      <c r="V1100" s="16"/>
      <c r="W1100" s="16"/>
      <c r="X1100" s="16"/>
      <c r="Y1100" s="16"/>
      <c r="Z1100" s="16"/>
      <c r="AB1100" s="16"/>
      <c r="AC1100" s="16"/>
      <c r="AD1100" s="16"/>
      <c r="AE1100" s="16"/>
      <c r="AF1100" s="16"/>
      <c r="AG1100" s="16"/>
      <c r="AH1100" s="16"/>
      <c r="AI1100" s="16"/>
      <c r="AJ1100" s="16"/>
      <c r="AK1100" s="224">
        <f t="shared" si="57"/>
        <v>0</v>
      </c>
      <c r="AL1100" s="16"/>
      <c r="AM1100" s="224" t="str">
        <f t="shared" si="55"/>
        <v/>
      </c>
      <c r="AN1100" s="16"/>
    </row>
    <row r="1101" spans="1:40" x14ac:dyDescent="0.2">
      <c r="A1101" s="16"/>
      <c r="B1101" s="16"/>
      <c r="D1101" s="16"/>
      <c r="E1101" s="16"/>
      <c r="I1101" s="16"/>
      <c r="J1101" s="16"/>
      <c r="K1101" s="224" t="str">
        <f t="shared" si="56"/>
        <v/>
      </c>
      <c r="L1101" s="224" t="str">
        <f t="shared" si="54"/>
        <v/>
      </c>
      <c r="M1101" s="16"/>
      <c r="N1101" s="16"/>
      <c r="O1101" s="16"/>
      <c r="P1101" s="16"/>
      <c r="Q1101" s="16"/>
      <c r="R1101" s="16"/>
      <c r="T1101" s="16"/>
      <c r="U1101" s="16"/>
      <c r="V1101" s="16"/>
      <c r="W1101" s="16"/>
      <c r="X1101" s="16"/>
      <c r="Y1101" s="16"/>
      <c r="Z1101" s="16"/>
      <c r="AB1101" s="16"/>
      <c r="AC1101" s="16"/>
      <c r="AD1101" s="16"/>
      <c r="AE1101" s="16"/>
      <c r="AF1101" s="16"/>
      <c r="AG1101" s="16"/>
      <c r="AH1101" s="16"/>
      <c r="AI1101" s="16"/>
      <c r="AJ1101" s="16"/>
      <c r="AK1101" s="224">
        <f t="shared" si="57"/>
        <v>0</v>
      </c>
      <c r="AL1101" s="16"/>
      <c r="AM1101" s="224" t="str">
        <f t="shared" si="55"/>
        <v/>
      </c>
      <c r="AN1101" s="16"/>
    </row>
    <row r="1102" spans="1:40" x14ac:dyDescent="0.2">
      <c r="A1102" s="16"/>
      <c r="B1102" s="16"/>
      <c r="D1102" s="16"/>
      <c r="E1102" s="16"/>
      <c r="I1102" s="16"/>
      <c r="J1102" s="16"/>
      <c r="K1102" s="224" t="str">
        <f t="shared" si="56"/>
        <v/>
      </c>
      <c r="L1102" s="224" t="str">
        <f t="shared" ref="L1102:L1165" si="58">IF(K1102="","",IF(K1102&gt;34,"mayor de 35",IF(K1102&lt;14,"entre 0 y 13",IF(K1102&gt;=18,"entre 18 y 34",IF(K1102&gt;13,"entre 14 y 17")))))</f>
        <v/>
      </c>
      <c r="M1102" s="16"/>
      <c r="N1102" s="16"/>
      <c r="O1102" s="16"/>
      <c r="P1102" s="16"/>
      <c r="Q1102" s="16"/>
      <c r="R1102" s="16"/>
      <c r="T1102" s="16"/>
      <c r="U1102" s="16"/>
      <c r="V1102" s="16"/>
      <c r="W1102" s="16"/>
      <c r="X1102" s="16"/>
      <c r="Y1102" s="16"/>
      <c r="Z1102" s="16"/>
      <c r="AB1102" s="16"/>
      <c r="AC1102" s="16"/>
      <c r="AD1102" s="16"/>
      <c r="AE1102" s="16"/>
      <c r="AF1102" s="16"/>
      <c r="AG1102" s="16"/>
      <c r="AH1102" s="16"/>
      <c r="AI1102" s="16"/>
      <c r="AJ1102" s="16"/>
      <c r="AK1102" s="224">
        <f t="shared" si="57"/>
        <v>0</v>
      </c>
      <c r="AL1102" s="16"/>
      <c r="AM1102" s="224" t="str">
        <f t="shared" si="55"/>
        <v/>
      </c>
      <c r="AN1102" s="16"/>
    </row>
    <row r="1103" spans="1:40" x14ac:dyDescent="0.2">
      <c r="A1103" s="16"/>
      <c r="B1103" s="16"/>
      <c r="D1103" s="16"/>
      <c r="E1103" s="16"/>
      <c r="I1103" s="16"/>
      <c r="J1103" s="16"/>
      <c r="K1103" s="224" t="str">
        <f t="shared" si="56"/>
        <v/>
      </c>
      <c r="L1103" s="224" t="str">
        <f t="shared" si="58"/>
        <v/>
      </c>
      <c r="M1103" s="16"/>
      <c r="N1103" s="16"/>
      <c r="O1103" s="16"/>
      <c r="P1103" s="16"/>
      <c r="Q1103" s="16"/>
      <c r="R1103" s="16"/>
      <c r="T1103" s="16"/>
      <c r="U1103" s="16"/>
      <c r="V1103" s="16"/>
      <c r="W1103" s="16"/>
      <c r="X1103" s="16"/>
      <c r="Y1103" s="16"/>
      <c r="Z1103" s="16"/>
      <c r="AB1103" s="16"/>
      <c r="AC1103" s="16"/>
      <c r="AD1103" s="16"/>
      <c r="AE1103" s="16"/>
      <c r="AF1103" s="16"/>
      <c r="AG1103" s="16"/>
      <c r="AH1103" s="16"/>
      <c r="AI1103" s="16"/>
      <c r="AJ1103" s="16"/>
      <c r="AK1103" s="224">
        <f t="shared" si="57"/>
        <v>0</v>
      </c>
      <c r="AL1103" s="16"/>
      <c r="AM1103" s="224" t="str">
        <f t="shared" ref="AM1103:AM1166" si="59">IF(AL1103="","",YEAR(AL1103))</f>
        <v/>
      </c>
      <c r="AN1103" s="16"/>
    </row>
    <row r="1104" spans="1:40" x14ac:dyDescent="0.2">
      <c r="A1104" s="16"/>
      <c r="B1104" s="16"/>
      <c r="D1104" s="16"/>
      <c r="E1104" s="16"/>
      <c r="I1104" s="16"/>
      <c r="J1104" s="16"/>
      <c r="K1104" s="224" t="str">
        <f t="shared" si="56"/>
        <v/>
      </c>
      <c r="L1104" s="224" t="str">
        <f t="shared" si="58"/>
        <v/>
      </c>
      <c r="M1104" s="16"/>
      <c r="N1104" s="16"/>
      <c r="O1104" s="16"/>
      <c r="P1104" s="16"/>
      <c r="Q1104" s="16"/>
      <c r="R1104" s="16"/>
      <c r="T1104" s="16"/>
      <c r="U1104" s="16"/>
      <c r="V1104" s="16"/>
      <c r="W1104" s="16"/>
      <c r="X1104" s="16"/>
      <c r="Y1104" s="16"/>
      <c r="Z1104" s="16"/>
      <c r="AB1104" s="16"/>
      <c r="AC1104" s="16"/>
      <c r="AD1104" s="16"/>
      <c r="AE1104" s="16"/>
      <c r="AF1104" s="16"/>
      <c r="AG1104" s="16"/>
      <c r="AH1104" s="16"/>
      <c r="AI1104" s="16"/>
      <c r="AJ1104" s="16"/>
      <c r="AK1104" s="224">
        <f t="shared" si="57"/>
        <v>0</v>
      </c>
      <c r="AL1104" s="16"/>
      <c r="AM1104" s="224" t="str">
        <f t="shared" si="59"/>
        <v/>
      </c>
      <c r="AN1104" s="16"/>
    </row>
    <row r="1105" spans="1:40" x14ac:dyDescent="0.2">
      <c r="A1105" s="16"/>
      <c r="B1105" s="16"/>
      <c r="D1105" s="16"/>
      <c r="E1105" s="16"/>
      <c r="I1105" s="16"/>
      <c r="J1105" s="16"/>
      <c r="K1105" s="224" t="str">
        <f t="shared" si="56"/>
        <v/>
      </c>
      <c r="L1105" s="224" t="str">
        <f t="shared" si="58"/>
        <v/>
      </c>
      <c r="M1105" s="16"/>
      <c r="N1105" s="16"/>
      <c r="O1105" s="16"/>
      <c r="P1105" s="16"/>
      <c r="Q1105" s="16"/>
      <c r="R1105" s="16"/>
      <c r="T1105" s="16"/>
      <c r="U1105" s="16"/>
      <c r="V1105" s="16"/>
      <c r="W1105" s="16"/>
      <c r="X1105" s="16"/>
      <c r="Y1105" s="16"/>
      <c r="Z1105" s="16"/>
      <c r="AB1105" s="16"/>
      <c r="AC1105" s="16"/>
      <c r="AD1105" s="16"/>
      <c r="AE1105" s="16"/>
      <c r="AF1105" s="16"/>
      <c r="AG1105" s="16"/>
      <c r="AH1105" s="16"/>
      <c r="AI1105" s="16"/>
      <c r="AJ1105" s="16"/>
      <c r="AK1105" s="224">
        <f t="shared" si="57"/>
        <v>0</v>
      </c>
      <c r="AL1105" s="16"/>
      <c r="AM1105" s="224" t="str">
        <f t="shared" si="59"/>
        <v/>
      </c>
      <c r="AN1105" s="16"/>
    </row>
    <row r="1106" spans="1:40" x14ac:dyDescent="0.2">
      <c r="A1106" s="16"/>
      <c r="B1106" s="16"/>
      <c r="D1106" s="16"/>
      <c r="E1106" s="16"/>
      <c r="I1106" s="16"/>
      <c r="J1106" s="16"/>
      <c r="K1106" s="224" t="str">
        <f t="shared" si="56"/>
        <v/>
      </c>
      <c r="L1106" s="224" t="str">
        <f t="shared" si="58"/>
        <v/>
      </c>
      <c r="M1106" s="16"/>
      <c r="N1106" s="16"/>
      <c r="O1106" s="16"/>
      <c r="P1106" s="16"/>
      <c r="Q1106" s="16"/>
      <c r="R1106" s="16"/>
      <c r="T1106" s="16"/>
      <c r="U1106" s="16"/>
      <c r="V1106" s="16"/>
      <c r="W1106" s="16"/>
      <c r="X1106" s="16"/>
      <c r="Y1106" s="16"/>
      <c r="Z1106" s="16"/>
      <c r="AB1106" s="16"/>
      <c r="AC1106" s="16"/>
      <c r="AD1106" s="16"/>
      <c r="AE1106" s="16"/>
      <c r="AF1106" s="16"/>
      <c r="AG1106" s="16"/>
      <c r="AH1106" s="16"/>
      <c r="AI1106" s="16"/>
      <c r="AJ1106" s="16"/>
      <c r="AK1106" s="224">
        <f t="shared" si="57"/>
        <v>0</v>
      </c>
      <c r="AL1106" s="16"/>
      <c r="AM1106" s="224" t="str">
        <f t="shared" si="59"/>
        <v/>
      </c>
      <c r="AN1106" s="16"/>
    </row>
    <row r="1107" spans="1:40" x14ac:dyDescent="0.2">
      <c r="A1107" s="16"/>
      <c r="B1107" s="16"/>
      <c r="D1107" s="16"/>
      <c r="E1107" s="16"/>
      <c r="I1107" s="16"/>
      <c r="J1107" s="16"/>
      <c r="K1107" s="224" t="str">
        <f t="shared" si="56"/>
        <v/>
      </c>
      <c r="L1107" s="224" t="str">
        <f t="shared" si="58"/>
        <v/>
      </c>
      <c r="M1107" s="16"/>
      <c r="N1107" s="16"/>
      <c r="O1107" s="16"/>
      <c r="P1107" s="16"/>
      <c r="Q1107" s="16"/>
      <c r="R1107" s="16"/>
      <c r="T1107" s="16"/>
      <c r="U1107" s="16"/>
      <c r="V1107" s="16"/>
      <c r="W1107" s="16"/>
      <c r="X1107" s="16"/>
      <c r="Y1107" s="16"/>
      <c r="Z1107" s="16"/>
      <c r="AB1107" s="16"/>
      <c r="AC1107" s="16"/>
      <c r="AD1107" s="16"/>
      <c r="AE1107" s="16"/>
      <c r="AF1107" s="16"/>
      <c r="AG1107" s="16"/>
      <c r="AH1107" s="16"/>
      <c r="AI1107" s="16"/>
      <c r="AJ1107" s="16"/>
      <c r="AK1107" s="224">
        <f t="shared" si="57"/>
        <v>0</v>
      </c>
      <c r="AL1107" s="16"/>
      <c r="AM1107" s="224" t="str">
        <f t="shared" si="59"/>
        <v/>
      </c>
      <c r="AN1107" s="16"/>
    </row>
    <row r="1108" spans="1:40" x14ac:dyDescent="0.2">
      <c r="A1108" s="16"/>
      <c r="B1108" s="16"/>
      <c r="D1108" s="16"/>
      <c r="E1108" s="16"/>
      <c r="I1108" s="16"/>
      <c r="J1108" s="16"/>
      <c r="K1108" s="224" t="str">
        <f t="shared" si="56"/>
        <v/>
      </c>
      <c r="L1108" s="224" t="str">
        <f t="shared" si="58"/>
        <v/>
      </c>
      <c r="M1108" s="16"/>
      <c r="N1108" s="16"/>
      <c r="O1108" s="16"/>
      <c r="P1108" s="16"/>
      <c r="Q1108" s="16"/>
      <c r="R1108" s="16"/>
      <c r="T1108" s="16"/>
      <c r="U1108" s="16"/>
      <c r="V1108" s="16"/>
      <c r="W1108" s="16"/>
      <c r="X1108" s="16"/>
      <c r="Y1108" s="16"/>
      <c r="Z1108" s="16"/>
      <c r="AB1108" s="16"/>
      <c r="AC1108" s="16"/>
      <c r="AD1108" s="16"/>
      <c r="AE1108" s="16"/>
      <c r="AF1108" s="16"/>
      <c r="AG1108" s="16"/>
      <c r="AH1108" s="16"/>
      <c r="AI1108" s="16"/>
      <c r="AJ1108" s="16"/>
      <c r="AK1108" s="224">
        <f t="shared" si="57"/>
        <v>0</v>
      </c>
      <c r="AL1108" s="16"/>
      <c r="AM1108" s="224" t="str">
        <f t="shared" si="59"/>
        <v/>
      </c>
      <c r="AN1108" s="16"/>
    </row>
    <row r="1109" spans="1:40" x14ac:dyDescent="0.2">
      <c r="A1109" s="16"/>
      <c r="B1109" s="16"/>
      <c r="D1109" s="16"/>
      <c r="E1109" s="16"/>
      <c r="I1109" s="16"/>
      <c r="J1109" s="16"/>
      <c r="K1109" s="224" t="str">
        <f t="shared" si="56"/>
        <v/>
      </c>
      <c r="L1109" s="224" t="str">
        <f t="shared" si="58"/>
        <v/>
      </c>
      <c r="M1109" s="16"/>
      <c r="N1109" s="16"/>
      <c r="O1109" s="16"/>
      <c r="P1109" s="16"/>
      <c r="Q1109" s="16"/>
      <c r="R1109" s="16"/>
      <c r="T1109" s="16"/>
      <c r="U1109" s="16"/>
      <c r="V1109" s="16"/>
      <c r="W1109" s="16"/>
      <c r="X1109" s="16"/>
      <c r="Y1109" s="16"/>
      <c r="Z1109" s="16"/>
      <c r="AB1109" s="16"/>
      <c r="AC1109" s="16"/>
      <c r="AD1109" s="16"/>
      <c r="AE1109" s="16"/>
      <c r="AF1109" s="16"/>
      <c r="AG1109" s="16"/>
      <c r="AH1109" s="16"/>
      <c r="AI1109" s="16"/>
      <c r="AJ1109" s="16"/>
      <c r="AK1109" s="224">
        <f t="shared" si="57"/>
        <v>0</v>
      </c>
      <c r="AL1109" s="16"/>
      <c r="AM1109" s="224" t="str">
        <f t="shared" si="59"/>
        <v/>
      </c>
      <c r="AN1109" s="16"/>
    </row>
    <row r="1110" spans="1:40" x14ac:dyDescent="0.2">
      <c r="A1110" s="16"/>
      <c r="B1110" s="16"/>
      <c r="D1110" s="16"/>
      <c r="E1110" s="16"/>
      <c r="I1110" s="16"/>
      <c r="J1110" s="16"/>
      <c r="K1110" s="224" t="str">
        <f t="shared" si="56"/>
        <v/>
      </c>
      <c r="L1110" s="224" t="str">
        <f t="shared" si="58"/>
        <v/>
      </c>
      <c r="M1110" s="16"/>
      <c r="N1110" s="16"/>
      <c r="O1110" s="16"/>
      <c r="P1110" s="16"/>
      <c r="Q1110" s="16"/>
      <c r="R1110" s="16"/>
      <c r="T1110" s="16"/>
      <c r="U1110" s="16"/>
      <c r="V1110" s="16"/>
      <c r="W1110" s="16"/>
      <c r="X1110" s="16"/>
      <c r="Y1110" s="16"/>
      <c r="Z1110" s="16"/>
      <c r="AB1110" s="16"/>
      <c r="AC1110" s="16"/>
      <c r="AD1110" s="16"/>
      <c r="AE1110" s="16"/>
      <c r="AF1110" s="16"/>
      <c r="AG1110" s="16"/>
      <c r="AH1110" s="16"/>
      <c r="AI1110" s="16"/>
      <c r="AJ1110" s="16"/>
      <c r="AK1110" s="224">
        <f t="shared" si="57"/>
        <v>0</v>
      </c>
      <c r="AL1110" s="16"/>
      <c r="AM1110" s="224" t="str">
        <f t="shared" si="59"/>
        <v/>
      </c>
      <c r="AN1110" s="16"/>
    </row>
    <row r="1111" spans="1:40" x14ac:dyDescent="0.2">
      <c r="A1111" s="16"/>
      <c r="B1111" s="16"/>
      <c r="D1111" s="16"/>
      <c r="E1111" s="16"/>
      <c r="I1111" s="16"/>
      <c r="J1111" s="16"/>
      <c r="K1111" s="224" t="str">
        <f t="shared" si="56"/>
        <v/>
      </c>
      <c r="L1111" s="224" t="str">
        <f t="shared" si="58"/>
        <v/>
      </c>
      <c r="M1111" s="16"/>
      <c r="N1111" s="16"/>
      <c r="O1111" s="16"/>
      <c r="P1111" s="16"/>
      <c r="Q1111" s="16"/>
      <c r="R1111" s="16"/>
      <c r="T1111" s="16"/>
      <c r="U1111" s="16"/>
      <c r="V1111" s="16"/>
      <c r="W1111" s="16"/>
      <c r="X1111" s="16"/>
      <c r="Y1111" s="16"/>
      <c r="Z1111" s="16"/>
      <c r="AB1111" s="16"/>
      <c r="AC1111" s="16"/>
      <c r="AD1111" s="16"/>
      <c r="AE1111" s="16"/>
      <c r="AF1111" s="16"/>
      <c r="AG1111" s="16"/>
      <c r="AH1111" s="16"/>
      <c r="AI1111" s="16"/>
      <c r="AJ1111" s="16"/>
      <c r="AK1111" s="224">
        <f t="shared" si="57"/>
        <v>0</v>
      </c>
      <c r="AL1111" s="16"/>
      <c r="AM1111" s="224" t="str">
        <f t="shared" si="59"/>
        <v/>
      </c>
      <c r="AN1111" s="16"/>
    </row>
    <row r="1112" spans="1:40" x14ac:dyDescent="0.2">
      <c r="A1112" s="16"/>
      <c r="B1112" s="16"/>
      <c r="D1112" s="16"/>
      <c r="E1112" s="16"/>
      <c r="I1112" s="16"/>
      <c r="J1112" s="16"/>
      <c r="K1112" s="224" t="str">
        <f t="shared" si="56"/>
        <v/>
      </c>
      <c r="L1112" s="224" t="str">
        <f t="shared" si="58"/>
        <v/>
      </c>
      <c r="M1112" s="16"/>
      <c r="N1112" s="16"/>
      <c r="O1112" s="16"/>
      <c r="P1112" s="16"/>
      <c r="Q1112" s="16"/>
      <c r="R1112" s="16"/>
      <c r="T1112" s="16"/>
      <c r="U1112" s="16"/>
      <c r="V1112" s="16"/>
      <c r="W1112" s="16"/>
      <c r="X1112" s="16"/>
      <c r="Y1112" s="16"/>
      <c r="Z1112" s="16"/>
      <c r="AB1112" s="16"/>
      <c r="AC1112" s="16"/>
      <c r="AD1112" s="16"/>
      <c r="AE1112" s="16"/>
      <c r="AF1112" s="16"/>
      <c r="AG1112" s="16"/>
      <c r="AH1112" s="16"/>
      <c r="AI1112" s="16"/>
      <c r="AJ1112" s="16"/>
      <c r="AK1112" s="224">
        <f t="shared" si="57"/>
        <v>0</v>
      </c>
      <c r="AL1112" s="16"/>
      <c r="AM1112" s="224" t="str">
        <f t="shared" si="59"/>
        <v/>
      </c>
      <c r="AN1112" s="16"/>
    </row>
    <row r="1113" spans="1:40" x14ac:dyDescent="0.2">
      <c r="A1113" s="16"/>
      <c r="B1113" s="16"/>
      <c r="D1113" s="16"/>
      <c r="E1113" s="16"/>
      <c r="I1113" s="16"/>
      <c r="J1113" s="16"/>
      <c r="K1113" s="224" t="str">
        <f t="shared" si="56"/>
        <v/>
      </c>
      <c r="L1113" s="224" t="str">
        <f t="shared" si="58"/>
        <v/>
      </c>
      <c r="M1113" s="16"/>
      <c r="N1113" s="16"/>
      <c r="O1113" s="16"/>
      <c r="P1113" s="16"/>
      <c r="Q1113" s="16"/>
      <c r="R1113" s="16"/>
      <c r="T1113" s="16"/>
      <c r="U1113" s="16"/>
      <c r="V1113" s="16"/>
      <c r="W1113" s="16"/>
      <c r="X1113" s="16"/>
      <c r="Y1113" s="16"/>
      <c r="Z1113" s="16"/>
      <c r="AB1113" s="16"/>
      <c r="AC1113" s="16"/>
      <c r="AD1113" s="16"/>
      <c r="AE1113" s="16"/>
      <c r="AF1113" s="16"/>
      <c r="AG1113" s="16"/>
      <c r="AH1113" s="16"/>
      <c r="AI1113" s="16"/>
      <c r="AJ1113" s="16"/>
      <c r="AK1113" s="224">
        <f t="shared" si="57"/>
        <v>0</v>
      </c>
      <c r="AL1113" s="16"/>
      <c r="AM1113" s="224" t="str">
        <f t="shared" si="59"/>
        <v/>
      </c>
      <c r="AN1113" s="16"/>
    </row>
    <row r="1114" spans="1:40" x14ac:dyDescent="0.2">
      <c r="A1114" s="16"/>
      <c r="B1114" s="16"/>
      <c r="D1114" s="16"/>
      <c r="E1114" s="16"/>
      <c r="I1114" s="16"/>
      <c r="J1114" s="16"/>
      <c r="K1114" s="224" t="str">
        <f t="shared" si="56"/>
        <v/>
      </c>
      <c r="L1114" s="224" t="str">
        <f t="shared" si="58"/>
        <v/>
      </c>
      <c r="M1114" s="16"/>
      <c r="N1114" s="16"/>
      <c r="O1114" s="16"/>
      <c r="P1114" s="16"/>
      <c r="Q1114" s="16"/>
      <c r="R1114" s="16"/>
      <c r="T1114" s="16"/>
      <c r="U1114" s="16"/>
      <c r="V1114" s="16"/>
      <c r="W1114" s="16"/>
      <c r="X1114" s="16"/>
      <c r="Y1114" s="16"/>
      <c r="Z1114" s="16"/>
      <c r="AB1114" s="16"/>
      <c r="AC1114" s="16"/>
      <c r="AD1114" s="16"/>
      <c r="AE1114" s="16"/>
      <c r="AF1114" s="16"/>
      <c r="AG1114" s="16"/>
      <c r="AH1114" s="16"/>
      <c r="AI1114" s="16"/>
      <c r="AJ1114" s="16"/>
      <c r="AK1114" s="224">
        <f t="shared" si="57"/>
        <v>0</v>
      </c>
      <c r="AL1114" s="16"/>
      <c r="AM1114" s="224" t="str">
        <f t="shared" si="59"/>
        <v/>
      </c>
      <c r="AN1114" s="16"/>
    </row>
    <row r="1115" spans="1:40" x14ac:dyDescent="0.2">
      <c r="A1115" s="16"/>
      <c r="B1115" s="16"/>
      <c r="D1115" s="16"/>
      <c r="E1115" s="16"/>
      <c r="I1115" s="16"/>
      <c r="J1115" s="16"/>
      <c r="K1115" s="224" t="str">
        <f t="shared" si="56"/>
        <v/>
      </c>
      <c r="L1115" s="224" t="str">
        <f t="shared" si="58"/>
        <v/>
      </c>
      <c r="M1115" s="16"/>
      <c r="N1115" s="16"/>
      <c r="O1115" s="16"/>
      <c r="P1115" s="16"/>
      <c r="Q1115" s="16"/>
      <c r="R1115" s="16"/>
      <c r="T1115" s="16"/>
      <c r="U1115" s="16"/>
      <c r="V1115" s="16"/>
      <c r="W1115" s="16"/>
      <c r="X1115" s="16"/>
      <c r="Y1115" s="16"/>
      <c r="Z1115" s="16"/>
      <c r="AB1115" s="16"/>
      <c r="AC1115" s="16"/>
      <c r="AD1115" s="16"/>
      <c r="AE1115" s="16"/>
      <c r="AF1115" s="16"/>
      <c r="AG1115" s="16"/>
      <c r="AH1115" s="16"/>
      <c r="AI1115" s="16"/>
      <c r="AJ1115" s="16"/>
      <c r="AK1115" s="224">
        <f t="shared" si="57"/>
        <v>0</v>
      </c>
      <c r="AL1115" s="16"/>
      <c r="AM1115" s="224" t="str">
        <f t="shared" si="59"/>
        <v/>
      </c>
      <c r="AN1115" s="16"/>
    </row>
    <row r="1116" spans="1:40" x14ac:dyDescent="0.2">
      <c r="A1116" s="16"/>
      <c r="B1116" s="16"/>
      <c r="D1116" s="16"/>
      <c r="E1116" s="16"/>
      <c r="I1116" s="16"/>
      <c r="J1116" s="16"/>
      <c r="K1116" s="224" t="str">
        <f t="shared" si="56"/>
        <v/>
      </c>
      <c r="L1116" s="224" t="str">
        <f t="shared" si="58"/>
        <v/>
      </c>
      <c r="M1116" s="16"/>
      <c r="N1116" s="16"/>
      <c r="O1116" s="16"/>
      <c r="P1116" s="16"/>
      <c r="Q1116" s="16"/>
      <c r="R1116" s="16"/>
      <c r="T1116" s="16"/>
      <c r="U1116" s="16"/>
      <c r="V1116" s="16"/>
      <c r="W1116" s="16"/>
      <c r="X1116" s="16"/>
      <c r="Y1116" s="16"/>
      <c r="Z1116" s="16"/>
      <c r="AB1116" s="16"/>
      <c r="AC1116" s="16"/>
      <c r="AD1116" s="16"/>
      <c r="AE1116" s="16"/>
      <c r="AF1116" s="16"/>
      <c r="AG1116" s="16"/>
      <c r="AH1116" s="16"/>
      <c r="AI1116" s="16"/>
      <c r="AJ1116" s="16"/>
      <c r="AK1116" s="224">
        <f t="shared" si="57"/>
        <v>0</v>
      </c>
      <c r="AL1116" s="16"/>
      <c r="AM1116" s="224" t="str">
        <f t="shared" si="59"/>
        <v/>
      </c>
      <c r="AN1116" s="16"/>
    </row>
    <row r="1117" spans="1:40" x14ac:dyDescent="0.2">
      <c r="A1117" s="16"/>
      <c r="B1117" s="16"/>
      <c r="D1117" s="16"/>
      <c r="E1117" s="16"/>
      <c r="I1117" s="16"/>
      <c r="J1117" s="16"/>
      <c r="K1117" s="224" t="str">
        <f t="shared" si="56"/>
        <v/>
      </c>
      <c r="L1117" s="224" t="str">
        <f t="shared" si="58"/>
        <v/>
      </c>
      <c r="M1117" s="16"/>
      <c r="N1117" s="16"/>
      <c r="O1117" s="16"/>
      <c r="P1117" s="16"/>
      <c r="Q1117" s="16"/>
      <c r="R1117" s="16"/>
      <c r="T1117" s="16"/>
      <c r="U1117" s="16"/>
      <c r="V1117" s="16"/>
      <c r="W1117" s="16"/>
      <c r="X1117" s="16"/>
      <c r="Y1117" s="16"/>
      <c r="Z1117" s="16"/>
      <c r="AB1117" s="16"/>
      <c r="AC1117" s="16"/>
      <c r="AD1117" s="16"/>
      <c r="AE1117" s="16"/>
      <c r="AF1117" s="16"/>
      <c r="AG1117" s="16"/>
      <c r="AH1117" s="16"/>
      <c r="AI1117" s="16"/>
      <c r="AJ1117" s="16"/>
      <c r="AK1117" s="224">
        <f t="shared" si="57"/>
        <v>0</v>
      </c>
      <c r="AL1117" s="16"/>
      <c r="AM1117" s="224" t="str">
        <f t="shared" si="59"/>
        <v/>
      </c>
      <c r="AN1117" s="16"/>
    </row>
    <row r="1118" spans="1:40" x14ac:dyDescent="0.2">
      <c r="A1118" s="16"/>
      <c r="B1118" s="16"/>
      <c r="D1118" s="16"/>
      <c r="E1118" s="16"/>
      <c r="I1118" s="16"/>
      <c r="J1118" s="16"/>
      <c r="K1118" s="224" t="str">
        <f t="shared" si="56"/>
        <v/>
      </c>
      <c r="L1118" s="224" t="str">
        <f t="shared" si="58"/>
        <v/>
      </c>
      <c r="M1118" s="16"/>
      <c r="N1118" s="16"/>
      <c r="O1118" s="16"/>
      <c r="P1118" s="16"/>
      <c r="Q1118" s="16"/>
      <c r="R1118" s="16"/>
      <c r="T1118" s="16"/>
      <c r="U1118" s="16"/>
      <c r="V1118" s="16"/>
      <c r="W1118" s="16"/>
      <c r="X1118" s="16"/>
      <c r="Y1118" s="16"/>
      <c r="Z1118" s="16"/>
      <c r="AB1118" s="16"/>
      <c r="AC1118" s="16"/>
      <c r="AD1118" s="16"/>
      <c r="AE1118" s="16"/>
      <c r="AF1118" s="16"/>
      <c r="AG1118" s="16"/>
      <c r="AH1118" s="16"/>
      <c r="AI1118" s="16"/>
      <c r="AJ1118" s="16"/>
      <c r="AK1118" s="224">
        <f t="shared" si="57"/>
        <v>0</v>
      </c>
      <c r="AL1118" s="16"/>
      <c r="AM1118" s="224" t="str">
        <f t="shared" si="59"/>
        <v/>
      </c>
      <c r="AN1118" s="16"/>
    </row>
    <row r="1119" spans="1:40" x14ac:dyDescent="0.2">
      <c r="A1119" s="16"/>
      <c r="B1119" s="16"/>
      <c r="D1119" s="16"/>
      <c r="E1119" s="16"/>
      <c r="I1119" s="16"/>
      <c r="J1119" s="16"/>
      <c r="K1119" s="224" t="str">
        <f t="shared" si="56"/>
        <v/>
      </c>
      <c r="L1119" s="224" t="str">
        <f t="shared" si="58"/>
        <v/>
      </c>
      <c r="M1119" s="16"/>
      <c r="N1119" s="16"/>
      <c r="O1119" s="16"/>
      <c r="P1119" s="16"/>
      <c r="Q1119" s="16"/>
      <c r="R1119" s="16"/>
      <c r="T1119" s="16"/>
      <c r="U1119" s="16"/>
      <c r="V1119" s="16"/>
      <c r="W1119" s="16"/>
      <c r="X1119" s="16"/>
      <c r="Y1119" s="16"/>
      <c r="Z1119" s="16"/>
      <c r="AB1119" s="16"/>
      <c r="AC1119" s="16"/>
      <c r="AD1119" s="16"/>
      <c r="AE1119" s="16"/>
      <c r="AF1119" s="16"/>
      <c r="AG1119" s="16"/>
      <c r="AH1119" s="16"/>
      <c r="AI1119" s="16"/>
      <c r="AJ1119" s="16"/>
      <c r="AK1119" s="224">
        <f t="shared" si="57"/>
        <v>0</v>
      </c>
      <c r="AL1119" s="16"/>
      <c r="AM1119" s="224" t="str">
        <f t="shared" si="59"/>
        <v/>
      </c>
      <c r="AN1119" s="16"/>
    </row>
    <row r="1120" spans="1:40" x14ac:dyDescent="0.2">
      <c r="A1120" s="16"/>
      <c r="B1120" s="16"/>
      <c r="D1120" s="16"/>
      <c r="E1120" s="16"/>
      <c r="I1120" s="16"/>
      <c r="J1120" s="16"/>
      <c r="K1120" s="224" t="str">
        <f t="shared" si="56"/>
        <v/>
      </c>
      <c r="L1120" s="224" t="str">
        <f t="shared" si="58"/>
        <v/>
      </c>
      <c r="M1120" s="16"/>
      <c r="N1120" s="16"/>
      <c r="O1120" s="16"/>
      <c r="P1120" s="16"/>
      <c r="Q1120" s="16"/>
      <c r="R1120" s="16"/>
      <c r="T1120" s="16"/>
      <c r="U1120" s="16"/>
      <c r="V1120" s="16"/>
      <c r="W1120" s="16"/>
      <c r="X1120" s="16"/>
      <c r="Y1120" s="16"/>
      <c r="Z1120" s="16"/>
      <c r="AB1120" s="16"/>
      <c r="AC1120" s="16"/>
      <c r="AD1120" s="16"/>
      <c r="AE1120" s="16"/>
      <c r="AF1120" s="16"/>
      <c r="AG1120" s="16"/>
      <c r="AH1120" s="16"/>
      <c r="AI1120" s="16"/>
      <c r="AJ1120" s="16"/>
      <c r="AK1120" s="224">
        <f t="shared" si="57"/>
        <v>0</v>
      </c>
      <c r="AL1120" s="16"/>
      <c r="AM1120" s="224" t="str">
        <f t="shared" si="59"/>
        <v/>
      </c>
      <c r="AN1120" s="16"/>
    </row>
    <row r="1121" spans="1:40" x14ac:dyDescent="0.2">
      <c r="A1121" s="16"/>
      <c r="B1121" s="16"/>
      <c r="D1121" s="16"/>
      <c r="E1121" s="16"/>
      <c r="I1121" s="16"/>
      <c r="J1121" s="16"/>
      <c r="K1121" s="224" t="str">
        <f t="shared" si="56"/>
        <v/>
      </c>
      <c r="L1121" s="224" t="str">
        <f t="shared" si="58"/>
        <v/>
      </c>
      <c r="M1121" s="16"/>
      <c r="N1121" s="16"/>
      <c r="O1121" s="16"/>
      <c r="P1121" s="16"/>
      <c r="Q1121" s="16"/>
      <c r="R1121" s="16"/>
      <c r="T1121" s="16"/>
      <c r="U1121" s="16"/>
      <c r="V1121" s="16"/>
      <c r="W1121" s="16"/>
      <c r="X1121" s="16"/>
      <c r="Y1121" s="16"/>
      <c r="Z1121" s="16"/>
      <c r="AB1121" s="16"/>
      <c r="AC1121" s="16"/>
      <c r="AD1121" s="16"/>
      <c r="AE1121" s="16"/>
      <c r="AF1121" s="16"/>
      <c r="AG1121" s="16"/>
      <c r="AH1121" s="16"/>
      <c r="AI1121" s="16"/>
      <c r="AJ1121" s="16"/>
      <c r="AK1121" s="224">
        <f t="shared" si="57"/>
        <v>0</v>
      </c>
      <c r="AL1121" s="16"/>
      <c r="AM1121" s="224" t="str">
        <f t="shared" si="59"/>
        <v/>
      </c>
      <c r="AN1121" s="16"/>
    </row>
    <row r="1122" spans="1:40" x14ac:dyDescent="0.2">
      <c r="A1122" s="16"/>
      <c r="B1122" s="16"/>
      <c r="D1122" s="16"/>
      <c r="E1122" s="16"/>
      <c r="I1122" s="16"/>
      <c r="J1122" s="16"/>
      <c r="K1122" s="224" t="str">
        <f t="shared" si="56"/>
        <v/>
      </c>
      <c r="L1122" s="224" t="str">
        <f t="shared" si="58"/>
        <v/>
      </c>
      <c r="M1122" s="16"/>
      <c r="N1122" s="16"/>
      <c r="O1122" s="16"/>
      <c r="P1122" s="16"/>
      <c r="Q1122" s="16"/>
      <c r="R1122" s="16"/>
      <c r="T1122" s="16"/>
      <c r="U1122" s="16"/>
      <c r="V1122" s="16"/>
      <c r="W1122" s="16"/>
      <c r="X1122" s="16"/>
      <c r="Y1122" s="16"/>
      <c r="Z1122" s="16"/>
      <c r="AB1122" s="16"/>
      <c r="AC1122" s="16"/>
      <c r="AD1122" s="16"/>
      <c r="AE1122" s="16"/>
      <c r="AF1122" s="16"/>
      <c r="AG1122" s="16"/>
      <c r="AH1122" s="16"/>
      <c r="AI1122" s="16"/>
      <c r="AJ1122" s="16"/>
      <c r="AK1122" s="224">
        <f t="shared" si="57"/>
        <v>0</v>
      </c>
      <c r="AL1122" s="16"/>
      <c r="AM1122" s="224" t="str">
        <f t="shared" si="59"/>
        <v/>
      </c>
      <c r="AN1122" s="16"/>
    </row>
    <row r="1123" spans="1:40" x14ac:dyDescent="0.2">
      <c r="A1123" s="16"/>
      <c r="B1123" s="16"/>
      <c r="D1123" s="16"/>
      <c r="E1123" s="16"/>
      <c r="I1123" s="16"/>
      <c r="J1123" s="16"/>
      <c r="K1123" s="224" t="str">
        <f t="shared" si="56"/>
        <v/>
      </c>
      <c r="L1123" s="224" t="str">
        <f t="shared" si="58"/>
        <v/>
      </c>
      <c r="M1123" s="16"/>
      <c r="N1123" s="16"/>
      <c r="O1123" s="16"/>
      <c r="P1123" s="16"/>
      <c r="Q1123" s="16"/>
      <c r="R1123" s="16"/>
      <c r="T1123" s="16"/>
      <c r="U1123" s="16"/>
      <c r="V1123" s="16"/>
      <c r="W1123" s="16"/>
      <c r="X1123" s="16"/>
      <c r="Y1123" s="16"/>
      <c r="Z1123" s="16"/>
      <c r="AB1123" s="16"/>
      <c r="AC1123" s="16"/>
      <c r="AD1123" s="16"/>
      <c r="AE1123" s="16"/>
      <c r="AF1123" s="16"/>
      <c r="AG1123" s="16"/>
      <c r="AH1123" s="16"/>
      <c r="AI1123" s="16"/>
      <c r="AJ1123" s="16"/>
      <c r="AK1123" s="224">
        <f t="shared" si="57"/>
        <v>0</v>
      </c>
      <c r="AL1123" s="16"/>
      <c r="AM1123" s="224" t="str">
        <f t="shared" si="59"/>
        <v/>
      </c>
      <c r="AN1123" s="16"/>
    </row>
    <row r="1124" spans="1:40" x14ac:dyDescent="0.2">
      <c r="A1124" s="16"/>
      <c r="B1124" s="16"/>
      <c r="D1124" s="16"/>
      <c r="E1124" s="16"/>
      <c r="I1124" s="16"/>
      <c r="J1124" s="16"/>
      <c r="K1124" s="224" t="str">
        <f t="shared" si="56"/>
        <v/>
      </c>
      <c r="L1124" s="224" t="str">
        <f t="shared" si="58"/>
        <v/>
      </c>
      <c r="M1124" s="16"/>
      <c r="N1124" s="16"/>
      <c r="O1124" s="16"/>
      <c r="P1124" s="16"/>
      <c r="Q1124" s="16"/>
      <c r="R1124" s="16"/>
      <c r="T1124" s="16"/>
      <c r="U1124" s="16"/>
      <c r="V1124" s="16"/>
      <c r="W1124" s="16"/>
      <c r="X1124" s="16"/>
      <c r="Y1124" s="16"/>
      <c r="Z1124" s="16"/>
      <c r="AB1124" s="16"/>
      <c r="AC1124" s="16"/>
      <c r="AD1124" s="16"/>
      <c r="AE1124" s="16"/>
      <c r="AF1124" s="16"/>
      <c r="AG1124" s="16"/>
      <c r="AH1124" s="16"/>
      <c r="AI1124" s="16"/>
      <c r="AJ1124" s="16"/>
      <c r="AK1124" s="224">
        <f t="shared" si="57"/>
        <v>0</v>
      </c>
      <c r="AL1124" s="16"/>
      <c r="AM1124" s="224" t="str">
        <f t="shared" si="59"/>
        <v/>
      </c>
      <c r="AN1124" s="16"/>
    </row>
    <row r="1125" spans="1:40" x14ac:dyDescent="0.2">
      <c r="A1125" s="16"/>
      <c r="B1125" s="16"/>
      <c r="D1125" s="16"/>
      <c r="E1125" s="16"/>
      <c r="I1125" s="16"/>
      <c r="J1125" s="16"/>
      <c r="K1125" s="224" t="str">
        <f t="shared" si="56"/>
        <v/>
      </c>
      <c r="L1125" s="224" t="str">
        <f t="shared" si="58"/>
        <v/>
      </c>
      <c r="M1125" s="16"/>
      <c r="N1125" s="16"/>
      <c r="O1125" s="16"/>
      <c r="P1125" s="16"/>
      <c r="Q1125" s="16"/>
      <c r="R1125" s="16"/>
      <c r="T1125" s="16"/>
      <c r="U1125" s="16"/>
      <c r="V1125" s="16"/>
      <c r="W1125" s="16"/>
      <c r="X1125" s="16"/>
      <c r="Y1125" s="16"/>
      <c r="Z1125" s="16"/>
      <c r="AB1125" s="16"/>
      <c r="AC1125" s="16"/>
      <c r="AD1125" s="16"/>
      <c r="AE1125" s="16"/>
      <c r="AF1125" s="16"/>
      <c r="AG1125" s="16"/>
      <c r="AH1125" s="16"/>
      <c r="AI1125" s="16"/>
      <c r="AJ1125" s="16"/>
      <c r="AK1125" s="224">
        <f t="shared" si="57"/>
        <v>0</v>
      </c>
      <c r="AL1125" s="16"/>
      <c r="AM1125" s="224" t="str">
        <f t="shared" si="59"/>
        <v/>
      </c>
      <c r="AN1125" s="16"/>
    </row>
    <row r="1126" spans="1:40" x14ac:dyDescent="0.2">
      <c r="A1126" s="16"/>
      <c r="B1126" s="16"/>
      <c r="D1126" s="16"/>
      <c r="E1126" s="16"/>
      <c r="I1126" s="16"/>
      <c r="J1126" s="16"/>
      <c r="K1126" s="224" t="str">
        <f t="shared" si="56"/>
        <v/>
      </c>
      <c r="L1126" s="224" t="str">
        <f t="shared" si="58"/>
        <v/>
      </c>
      <c r="M1126" s="16"/>
      <c r="N1126" s="16"/>
      <c r="O1126" s="16"/>
      <c r="P1126" s="16"/>
      <c r="Q1126" s="16"/>
      <c r="R1126" s="16"/>
      <c r="T1126" s="16"/>
      <c r="U1126" s="16"/>
      <c r="V1126" s="16"/>
      <c r="W1126" s="16"/>
      <c r="X1126" s="16"/>
      <c r="Y1126" s="16"/>
      <c r="Z1126" s="16"/>
      <c r="AB1126" s="16"/>
      <c r="AC1126" s="16"/>
      <c r="AD1126" s="16"/>
      <c r="AE1126" s="16"/>
      <c r="AF1126" s="16"/>
      <c r="AG1126" s="16"/>
      <c r="AH1126" s="16"/>
      <c r="AI1126" s="16"/>
      <c r="AJ1126" s="16"/>
      <c r="AK1126" s="224">
        <f t="shared" si="57"/>
        <v>0</v>
      </c>
      <c r="AL1126" s="16"/>
      <c r="AM1126" s="224" t="str">
        <f t="shared" si="59"/>
        <v/>
      </c>
      <c r="AN1126" s="16"/>
    </row>
    <row r="1127" spans="1:40" x14ac:dyDescent="0.2">
      <c r="A1127" s="16"/>
      <c r="B1127" s="16"/>
      <c r="D1127" s="16"/>
      <c r="E1127" s="16"/>
      <c r="I1127" s="16"/>
      <c r="J1127" s="16"/>
      <c r="K1127" s="224" t="str">
        <f t="shared" si="56"/>
        <v/>
      </c>
      <c r="L1127" s="224" t="str">
        <f t="shared" si="58"/>
        <v/>
      </c>
      <c r="M1127" s="16"/>
      <c r="N1127" s="16"/>
      <c r="O1127" s="16"/>
      <c r="P1127" s="16"/>
      <c r="Q1127" s="16"/>
      <c r="R1127" s="16"/>
      <c r="T1127" s="16"/>
      <c r="U1127" s="16"/>
      <c r="V1127" s="16"/>
      <c r="W1127" s="16"/>
      <c r="X1127" s="16"/>
      <c r="Y1127" s="16"/>
      <c r="Z1127" s="16"/>
      <c r="AB1127" s="16"/>
      <c r="AC1127" s="16"/>
      <c r="AD1127" s="16"/>
      <c r="AE1127" s="16"/>
      <c r="AF1127" s="16"/>
      <c r="AG1127" s="16"/>
      <c r="AH1127" s="16"/>
      <c r="AI1127" s="16"/>
      <c r="AJ1127" s="16"/>
      <c r="AK1127" s="224">
        <f t="shared" si="57"/>
        <v>0</v>
      </c>
      <c r="AL1127" s="16"/>
      <c r="AM1127" s="224" t="str">
        <f t="shared" si="59"/>
        <v/>
      </c>
      <c r="AN1127" s="16"/>
    </row>
    <row r="1128" spans="1:40" x14ac:dyDescent="0.2">
      <c r="A1128" s="16"/>
      <c r="B1128" s="16"/>
      <c r="D1128" s="16"/>
      <c r="E1128" s="16"/>
      <c r="I1128" s="16"/>
      <c r="J1128" s="16"/>
      <c r="K1128" s="224" t="str">
        <f t="shared" si="56"/>
        <v/>
      </c>
      <c r="L1128" s="224" t="str">
        <f t="shared" si="58"/>
        <v/>
      </c>
      <c r="M1128" s="16"/>
      <c r="N1128" s="16"/>
      <c r="O1128" s="16"/>
      <c r="P1128" s="16"/>
      <c r="Q1128" s="16"/>
      <c r="R1128" s="16"/>
      <c r="T1128" s="16"/>
      <c r="U1128" s="16"/>
      <c r="V1128" s="16"/>
      <c r="W1128" s="16"/>
      <c r="X1128" s="16"/>
      <c r="Y1128" s="16"/>
      <c r="Z1128" s="16"/>
      <c r="AB1128" s="16"/>
      <c r="AC1128" s="16"/>
      <c r="AD1128" s="16"/>
      <c r="AE1128" s="16"/>
      <c r="AF1128" s="16"/>
      <c r="AG1128" s="16"/>
      <c r="AH1128" s="16"/>
      <c r="AI1128" s="16"/>
      <c r="AJ1128" s="16"/>
      <c r="AK1128" s="224">
        <f t="shared" si="57"/>
        <v>0</v>
      </c>
      <c r="AL1128" s="16"/>
      <c r="AM1128" s="224" t="str">
        <f t="shared" si="59"/>
        <v/>
      </c>
      <c r="AN1128" s="16"/>
    </row>
    <row r="1129" spans="1:40" x14ac:dyDescent="0.2">
      <c r="A1129" s="16"/>
      <c r="B1129" s="16"/>
      <c r="D1129" s="16"/>
      <c r="E1129" s="16"/>
      <c r="I1129" s="16"/>
      <c r="J1129" s="16"/>
      <c r="K1129" s="224" t="str">
        <f t="shared" si="56"/>
        <v/>
      </c>
      <c r="L1129" s="224" t="str">
        <f t="shared" si="58"/>
        <v/>
      </c>
      <c r="M1129" s="16"/>
      <c r="N1129" s="16"/>
      <c r="O1129" s="16"/>
      <c r="P1129" s="16"/>
      <c r="Q1129" s="16"/>
      <c r="R1129" s="16"/>
      <c r="T1129" s="16"/>
      <c r="U1129" s="16"/>
      <c r="V1129" s="16"/>
      <c r="W1129" s="16"/>
      <c r="X1129" s="16"/>
      <c r="Y1129" s="16"/>
      <c r="Z1129" s="16"/>
      <c r="AB1129" s="16"/>
      <c r="AC1129" s="16"/>
      <c r="AD1129" s="16"/>
      <c r="AE1129" s="16"/>
      <c r="AF1129" s="16"/>
      <c r="AG1129" s="16"/>
      <c r="AH1129" s="16"/>
      <c r="AI1129" s="16"/>
      <c r="AJ1129" s="16"/>
      <c r="AK1129" s="224">
        <f t="shared" si="57"/>
        <v>0</v>
      </c>
      <c r="AL1129" s="16"/>
      <c r="AM1129" s="224" t="str">
        <f t="shared" si="59"/>
        <v/>
      </c>
      <c r="AN1129" s="16"/>
    </row>
    <row r="1130" spans="1:40" x14ac:dyDescent="0.2">
      <c r="A1130" s="16"/>
      <c r="B1130" s="16"/>
      <c r="D1130" s="16"/>
      <c r="E1130" s="16"/>
      <c r="I1130" s="16"/>
      <c r="J1130" s="16"/>
      <c r="K1130" s="224" t="str">
        <f t="shared" si="56"/>
        <v/>
      </c>
      <c r="L1130" s="224" t="str">
        <f t="shared" si="58"/>
        <v/>
      </c>
      <c r="M1130" s="16"/>
      <c r="N1130" s="16"/>
      <c r="O1130" s="16"/>
      <c r="P1130" s="16"/>
      <c r="Q1130" s="16"/>
      <c r="R1130" s="16"/>
      <c r="T1130" s="16"/>
      <c r="U1130" s="16"/>
      <c r="V1130" s="16"/>
      <c r="W1130" s="16"/>
      <c r="X1130" s="16"/>
      <c r="Y1130" s="16"/>
      <c r="Z1130" s="16"/>
      <c r="AB1130" s="16"/>
      <c r="AC1130" s="16"/>
      <c r="AD1130" s="16"/>
      <c r="AE1130" s="16"/>
      <c r="AF1130" s="16"/>
      <c r="AG1130" s="16"/>
      <c r="AH1130" s="16"/>
      <c r="AI1130" s="16"/>
      <c r="AJ1130" s="16"/>
      <c r="AK1130" s="224">
        <f t="shared" si="57"/>
        <v>0</v>
      </c>
      <c r="AL1130" s="16"/>
      <c r="AM1130" s="224" t="str">
        <f t="shared" si="59"/>
        <v/>
      </c>
      <c r="AN1130" s="16"/>
    </row>
    <row r="1131" spans="1:40" x14ac:dyDescent="0.2">
      <c r="A1131" s="16"/>
      <c r="B1131" s="16"/>
      <c r="D1131" s="16"/>
      <c r="E1131" s="16"/>
      <c r="I1131" s="16"/>
      <c r="J1131" s="16"/>
      <c r="K1131" s="224" t="str">
        <f t="shared" si="56"/>
        <v/>
      </c>
      <c r="L1131" s="224" t="str">
        <f t="shared" si="58"/>
        <v/>
      </c>
      <c r="M1131" s="16"/>
      <c r="N1131" s="16"/>
      <c r="O1131" s="16"/>
      <c r="P1131" s="16"/>
      <c r="Q1131" s="16"/>
      <c r="R1131" s="16"/>
      <c r="T1131" s="16"/>
      <c r="U1131" s="16"/>
      <c r="V1131" s="16"/>
      <c r="W1131" s="16"/>
      <c r="X1131" s="16"/>
      <c r="Y1131" s="16"/>
      <c r="Z1131" s="16"/>
      <c r="AB1131" s="16"/>
      <c r="AC1131" s="16"/>
      <c r="AD1131" s="16"/>
      <c r="AE1131" s="16"/>
      <c r="AF1131" s="16"/>
      <c r="AG1131" s="16"/>
      <c r="AH1131" s="16"/>
      <c r="AI1131" s="16"/>
      <c r="AJ1131" s="16"/>
      <c r="AK1131" s="224">
        <f t="shared" si="57"/>
        <v>0</v>
      </c>
      <c r="AL1131" s="16"/>
      <c r="AM1131" s="224" t="str">
        <f t="shared" si="59"/>
        <v/>
      </c>
      <c r="AN1131" s="16"/>
    </row>
    <row r="1132" spans="1:40" x14ac:dyDescent="0.2">
      <c r="A1132" s="16"/>
      <c r="B1132" s="16"/>
      <c r="D1132" s="16"/>
      <c r="E1132" s="16"/>
      <c r="I1132" s="16"/>
      <c r="J1132" s="16"/>
      <c r="K1132" s="224" t="str">
        <f t="shared" si="56"/>
        <v/>
      </c>
      <c r="L1132" s="224" t="str">
        <f t="shared" si="58"/>
        <v/>
      </c>
      <c r="M1132" s="16"/>
      <c r="N1132" s="16"/>
      <c r="O1132" s="16"/>
      <c r="P1132" s="16"/>
      <c r="Q1132" s="16"/>
      <c r="R1132" s="16"/>
      <c r="T1132" s="16"/>
      <c r="U1132" s="16"/>
      <c r="V1132" s="16"/>
      <c r="W1132" s="16"/>
      <c r="X1132" s="16"/>
      <c r="Y1132" s="16"/>
      <c r="Z1132" s="16"/>
      <c r="AB1132" s="16"/>
      <c r="AC1132" s="16"/>
      <c r="AD1132" s="16"/>
      <c r="AE1132" s="16"/>
      <c r="AF1132" s="16"/>
      <c r="AG1132" s="16"/>
      <c r="AH1132" s="16"/>
      <c r="AI1132" s="16"/>
      <c r="AJ1132" s="16"/>
      <c r="AK1132" s="224">
        <f t="shared" si="57"/>
        <v>0</v>
      </c>
      <c r="AL1132" s="16"/>
      <c r="AM1132" s="224" t="str">
        <f t="shared" si="59"/>
        <v/>
      </c>
      <c r="AN1132" s="16"/>
    </row>
    <row r="1133" spans="1:40" x14ac:dyDescent="0.2">
      <c r="A1133" s="16"/>
      <c r="B1133" s="16"/>
      <c r="D1133" s="16"/>
      <c r="E1133" s="16"/>
      <c r="I1133" s="16"/>
      <c r="J1133" s="16"/>
      <c r="K1133" s="224" t="str">
        <f t="shared" ref="K1133:K1196" si="60">IF(J1133="","",INT(YEARFRAC(J1133,AL1133)))</f>
        <v/>
      </c>
      <c r="L1133" s="224" t="str">
        <f t="shared" si="58"/>
        <v/>
      </c>
      <c r="M1133" s="16"/>
      <c r="N1133" s="16"/>
      <c r="O1133" s="16"/>
      <c r="P1133" s="16"/>
      <c r="Q1133" s="16"/>
      <c r="R1133" s="16"/>
      <c r="T1133" s="16"/>
      <c r="U1133" s="16"/>
      <c r="V1133" s="16"/>
      <c r="W1133" s="16"/>
      <c r="X1133" s="16"/>
      <c r="Y1133" s="16"/>
      <c r="Z1133" s="16"/>
      <c r="AB1133" s="16"/>
      <c r="AC1133" s="16"/>
      <c r="AD1133" s="16"/>
      <c r="AE1133" s="16"/>
      <c r="AF1133" s="16"/>
      <c r="AG1133" s="16"/>
      <c r="AH1133" s="16"/>
      <c r="AI1133" s="16"/>
      <c r="AJ1133" s="16"/>
      <c r="AK1133" s="224">
        <f t="shared" si="57"/>
        <v>0</v>
      </c>
      <c r="AL1133" s="16"/>
      <c r="AM1133" s="224" t="str">
        <f t="shared" si="59"/>
        <v/>
      </c>
      <c r="AN1133" s="16"/>
    </row>
    <row r="1134" spans="1:40" x14ac:dyDescent="0.2">
      <c r="A1134" s="16"/>
      <c r="B1134" s="16"/>
      <c r="D1134" s="16"/>
      <c r="E1134" s="16"/>
      <c r="I1134" s="16"/>
      <c r="J1134" s="16"/>
      <c r="K1134" s="224" t="str">
        <f t="shared" si="60"/>
        <v/>
      </c>
      <c r="L1134" s="224" t="str">
        <f t="shared" si="58"/>
        <v/>
      </c>
      <c r="M1134" s="16"/>
      <c r="N1134" s="16"/>
      <c r="O1134" s="16"/>
      <c r="P1134" s="16"/>
      <c r="Q1134" s="16"/>
      <c r="R1134" s="16"/>
      <c r="T1134" s="16"/>
      <c r="U1134" s="16"/>
      <c r="V1134" s="16"/>
      <c r="W1134" s="16"/>
      <c r="X1134" s="16"/>
      <c r="Y1134" s="16"/>
      <c r="Z1134" s="16"/>
      <c r="AB1134" s="16"/>
      <c r="AC1134" s="16"/>
      <c r="AD1134" s="16"/>
      <c r="AE1134" s="16"/>
      <c r="AF1134" s="16"/>
      <c r="AG1134" s="16"/>
      <c r="AH1134" s="16"/>
      <c r="AI1134" s="16"/>
      <c r="AJ1134" s="16"/>
      <c r="AK1134" s="224">
        <f t="shared" si="57"/>
        <v>0</v>
      </c>
      <c r="AL1134" s="16"/>
      <c r="AM1134" s="224" t="str">
        <f t="shared" si="59"/>
        <v/>
      </c>
      <c r="AN1134" s="16"/>
    </row>
    <row r="1135" spans="1:40" x14ac:dyDescent="0.2">
      <c r="A1135" s="16"/>
      <c r="B1135" s="16"/>
      <c r="D1135" s="16"/>
      <c r="E1135" s="16"/>
      <c r="I1135" s="16"/>
      <c r="J1135" s="16"/>
      <c r="K1135" s="224" t="str">
        <f t="shared" si="60"/>
        <v/>
      </c>
      <c r="L1135" s="224" t="str">
        <f t="shared" si="58"/>
        <v/>
      </c>
      <c r="M1135" s="16"/>
      <c r="N1135" s="16"/>
      <c r="O1135" s="16"/>
      <c r="P1135" s="16"/>
      <c r="Q1135" s="16"/>
      <c r="R1135" s="16"/>
      <c r="T1135" s="16"/>
      <c r="U1135" s="16"/>
      <c r="V1135" s="16"/>
      <c r="W1135" s="16"/>
      <c r="X1135" s="16"/>
      <c r="Y1135" s="16"/>
      <c r="Z1135" s="16"/>
      <c r="AB1135" s="16"/>
      <c r="AC1135" s="16"/>
      <c r="AD1135" s="16"/>
      <c r="AE1135" s="16"/>
      <c r="AF1135" s="16"/>
      <c r="AG1135" s="16"/>
      <c r="AH1135" s="16"/>
      <c r="AI1135" s="16"/>
      <c r="AJ1135" s="16"/>
      <c r="AK1135" s="224">
        <f t="shared" si="57"/>
        <v>0</v>
      </c>
      <c r="AL1135" s="16"/>
      <c r="AM1135" s="224" t="str">
        <f t="shared" si="59"/>
        <v/>
      </c>
      <c r="AN1135" s="16"/>
    </row>
    <row r="1136" spans="1:40" x14ac:dyDescent="0.2">
      <c r="A1136" s="16"/>
      <c r="B1136" s="16"/>
      <c r="D1136" s="16"/>
      <c r="E1136" s="16"/>
      <c r="I1136" s="16"/>
      <c r="J1136" s="16"/>
      <c r="K1136" s="224" t="str">
        <f t="shared" si="60"/>
        <v/>
      </c>
      <c r="L1136" s="224" t="str">
        <f t="shared" si="58"/>
        <v/>
      </c>
      <c r="M1136" s="16"/>
      <c r="N1136" s="16"/>
      <c r="O1136" s="16"/>
      <c r="P1136" s="16"/>
      <c r="Q1136" s="16"/>
      <c r="R1136" s="16"/>
      <c r="T1136" s="16"/>
      <c r="U1136" s="16"/>
      <c r="V1136" s="16"/>
      <c r="W1136" s="16"/>
      <c r="X1136" s="16"/>
      <c r="Y1136" s="16"/>
      <c r="Z1136" s="16"/>
      <c r="AB1136" s="16"/>
      <c r="AC1136" s="16"/>
      <c r="AD1136" s="16"/>
      <c r="AE1136" s="16"/>
      <c r="AF1136" s="16"/>
      <c r="AG1136" s="16"/>
      <c r="AH1136" s="16"/>
      <c r="AI1136" s="16"/>
      <c r="AJ1136" s="16"/>
      <c r="AK1136" s="224">
        <f t="shared" si="57"/>
        <v>0</v>
      </c>
      <c r="AL1136" s="16"/>
      <c r="AM1136" s="224" t="str">
        <f t="shared" si="59"/>
        <v/>
      </c>
      <c r="AN1136" s="16"/>
    </row>
    <row r="1137" spans="1:40" x14ac:dyDescent="0.2">
      <c r="A1137" s="16"/>
      <c r="B1137" s="16"/>
      <c r="D1137" s="16"/>
      <c r="E1137" s="16"/>
      <c r="I1137" s="16"/>
      <c r="J1137" s="16"/>
      <c r="K1137" s="224" t="str">
        <f t="shared" si="60"/>
        <v/>
      </c>
      <c r="L1137" s="224" t="str">
        <f t="shared" si="58"/>
        <v/>
      </c>
      <c r="M1137" s="16"/>
      <c r="N1137" s="16"/>
      <c r="O1137" s="16"/>
      <c r="P1137" s="16"/>
      <c r="Q1137" s="16"/>
      <c r="R1137" s="16"/>
      <c r="T1137" s="16"/>
      <c r="U1137" s="16"/>
      <c r="V1137" s="16"/>
      <c r="W1137" s="16"/>
      <c r="X1137" s="16"/>
      <c r="Y1137" s="16"/>
      <c r="Z1137" s="16"/>
      <c r="AB1137" s="16"/>
      <c r="AC1137" s="16"/>
      <c r="AD1137" s="16"/>
      <c r="AE1137" s="16"/>
      <c r="AF1137" s="16"/>
      <c r="AG1137" s="16"/>
      <c r="AH1137" s="16"/>
      <c r="AI1137" s="16"/>
      <c r="AJ1137" s="16"/>
      <c r="AK1137" s="224">
        <f t="shared" si="57"/>
        <v>0</v>
      </c>
      <c r="AL1137" s="16"/>
      <c r="AM1137" s="224" t="str">
        <f t="shared" si="59"/>
        <v/>
      </c>
      <c r="AN1137" s="16"/>
    </row>
    <row r="1138" spans="1:40" x14ac:dyDescent="0.2">
      <c r="A1138" s="16"/>
      <c r="B1138" s="16"/>
      <c r="D1138" s="16"/>
      <c r="E1138" s="16"/>
      <c r="I1138" s="16"/>
      <c r="J1138" s="16"/>
      <c r="K1138" s="224" t="str">
        <f t="shared" si="60"/>
        <v/>
      </c>
      <c r="L1138" s="224" t="str">
        <f t="shared" si="58"/>
        <v/>
      </c>
      <c r="M1138" s="16"/>
      <c r="N1138" s="16"/>
      <c r="O1138" s="16"/>
      <c r="P1138" s="16"/>
      <c r="Q1138" s="16"/>
      <c r="R1138" s="16"/>
      <c r="T1138" s="16"/>
      <c r="U1138" s="16"/>
      <c r="V1138" s="16"/>
      <c r="W1138" s="16"/>
      <c r="X1138" s="16"/>
      <c r="Y1138" s="16"/>
      <c r="Z1138" s="16"/>
      <c r="AB1138" s="16"/>
      <c r="AC1138" s="16"/>
      <c r="AD1138" s="16"/>
      <c r="AE1138" s="16"/>
      <c r="AF1138" s="16"/>
      <c r="AG1138" s="16"/>
      <c r="AH1138" s="16"/>
      <c r="AI1138" s="16"/>
      <c r="AJ1138" s="16"/>
      <c r="AK1138" s="224">
        <f t="shared" si="57"/>
        <v>0</v>
      </c>
      <c r="AL1138" s="16"/>
      <c r="AM1138" s="224" t="str">
        <f t="shared" si="59"/>
        <v/>
      </c>
      <c r="AN1138" s="16"/>
    </row>
    <row r="1139" spans="1:40" x14ac:dyDescent="0.2">
      <c r="A1139" s="16"/>
      <c r="B1139" s="16"/>
      <c r="D1139" s="16"/>
      <c r="E1139" s="16"/>
      <c r="I1139" s="16"/>
      <c r="J1139" s="16"/>
      <c r="K1139" s="224" t="str">
        <f t="shared" si="60"/>
        <v/>
      </c>
      <c r="L1139" s="224" t="str">
        <f t="shared" si="58"/>
        <v/>
      </c>
      <c r="M1139" s="16"/>
      <c r="N1139" s="16"/>
      <c r="O1139" s="16"/>
      <c r="P1139" s="16"/>
      <c r="Q1139" s="16"/>
      <c r="R1139" s="16"/>
      <c r="T1139" s="16"/>
      <c r="U1139" s="16"/>
      <c r="V1139" s="16"/>
      <c r="W1139" s="16"/>
      <c r="X1139" s="16"/>
      <c r="Y1139" s="16"/>
      <c r="Z1139" s="16"/>
      <c r="AB1139" s="16"/>
      <c r="AC1139" s="16"/>
      <c r="AD1139" s="16"/>
      <c r="AE1139" s="16"/>
      <c r="AF1139" s="16"/>
      <c r="AG1139" s="16"/>
      <c r="AH1139" s="16"/>
      <c r="AI1139" s="16"/>
      <c r="AJ1139" s="16"/>
      <c r="AK1139" s="224">
        <f t="shared" si="57"/>
        <v>0</v>
      </c>
      <c r="AL1139" s="16"/>
      <c r="AM1139" s="224" t="str">
        <f t="shared" si="59"/>
        <v/>
      </c>
      <c r="AN1139" s="16"/>
    </row>
    <row r="1140" spans="1:40" x14ac:dyDescent="0.2">
      <c r="A1140" s="16"/>
      <c r="B1140" s="16"/>
      <c r="D1140" s="16"/>
      <c r="E1140" s="16"/>
      <c r="I1140" s="16"/>
      <c r="J1140" s="16"/>
      <c r="K1140" s="224" t="str">
        <f t="shared" si="60"/>
        <v/>
      </c>
      <c r="L1140" s="224" t="str">
        <f t="shared" si="58"/>
        <v/>
      </c>
      <c r="M1140" s="16"/>
      <c r="N1140" s="16"/>
      <c r="O1140" s="16"/>
      <c r="P1140" s="16"/>
      <c r="Q1140" s="16"/>
      <c r="R1140" s="16"/>
      <c r="T1140" s="16"/>
      <c r="U1140" s="16"/>
      <c r="V1140" s="16"/>
      <c r="W1140" s="16"/>
      <c r="X1140" s="16"/>
      <c r="Y1140" s="16"/>
      <c r="Z1140" s="16"/>
      <c r="AB1140" s="16"/>
      <c r="AC1140" s="16"/>
      <c r="AD1140" s="16"/>
      <c r="AE1140" s="16"/>
      <c r="AF1140" s="16"/>
      <c r="AG1140" s="16"/>
      <c r="AH1140" s="16"/>
      <c r="AI1140" s="16"/>
      <c r="AJ1140" s="16"/>
      <c r="AK1140" s="224">
        <f t="shared" si="57"/>
        <v>0</v>
      </c>
      <c r="AL1140" s="16"/>
      <c r="AM1140" s="224" t="str">
        <f t="shared" si="59"/>
        <v/>
      </c>
      <c r="AN1140" s="16"/>
    </row>
    <row r="1141" spans="1:40" x14ac:dyDescent="0.2">
      <c r="A1141" s="16"/>
      <c r="B1141" s="16"/>
      <c r="D1141" s="16"/>
      <c r="E1141" s="16"/>
      <c r="I1141" s="16"/>
      <c r="J1141" s="16"/>
      <c r="K1141" s="224" t="str">
        <f t="shared" si="60"/>
        <v/>
      </c>
      <c r="L1141" s="224" t="str">
        <f t="shared" si="58"/>
        <v/>
      </c>
      <c r="M1141" s="16"/>
      <c r="N1141" s="16"/>
      <c r="O1141" s="16"/>
      <c r="P1141" s="16"/>
      <c r="Q1141" s="16"/>
      <c r="R1141" s="16"/>
      <c r="T1141" s="16"/>
      <c r="U1141" s="16"/>
      <c r="V1141" s="16"/>
      <c r="W1141" s="16"/>
      <c r="X1141" s="16"/>
      <c r="Y1141" s="16"/>
      <c r="Z1141" s="16"/>
      <c r="AB1141" s="16"/>
      <c r="AC1141" s="16"/>
      <c r="AD1141" s="16"/>
      <c r="AE1141" s="16"/>
      <c r="AF1141" s="16"/>
      <c r="AG1141" s="16"/>
      <c r="AH1141" s="16"/>
      <c r="AI1141" s="16"/>
      <c r="AJ1141" s="16"/>
      <c r="AK1141" s="224">
        <f t="shared" si="57"/>
        <v>0</v>
      </c>
      <c r="AL1141" s="16"/>
      <c r="AM1141" s="224" t="str">
        <f t="shared" si="59"/>
        <v/>
      </c>
      <c r="AN1141" s="16"/>
    </row>
    <row r="1142" spans="1:40" x14ac:dyDescent="0.2">
      <c r="A1142" s="16"/>
      <c r="B1142" s="16"/>
      <c r="D1142" s="16"/>
      <c r="E1142" s="16"/>
      <c r="I1142" s="16"/>
      <c r="J1142" s="16"/>
      <c r="K1142" s="224" t="str">
        <f t="shared" si="60"/>
        <v/>
      </c>
      <c r="L1142" s="224" t="str">
        <f t="shared" si="58"/>
        <v/>
      </c>
      <c r="M1142" s="16"/>
      <c r="N1142" s="16"/>
      <c r="O1142" s="16"/>
      <c r="P1142" s="16"/>
      <c r="Q1142" s="16"/>
      <c r="R1142" s="16"/>
      <c r="T1142" s="16"/>
      <c r="U1142" s="16"/>
      <c r="V1142" s="16"/>
      <c r="W1142" s="16"/>
      <c r="X1142" s="16"/>
      <c r="Y1142" s="16"/>
      <c r="Z1142" s="16"/>
      <c r="AB1142" s="16"/>
      <c r="AC1142" s="16"/>
      <c r="AD1142" s="16"/>
      <c r="AE1142" s="16"/>
      <c r="AF1142" s="16"/>
      <c r="AG1142" s="16"/>
      <c r="AH1142" s="16"/>
      <c r="AI1142" s="16"/>
      <c r="AJ1142" s="16"/>
      <c r="AK1142" s="224">
        <f t="shared" si="57"/>
        <v>0</v>
      </c>
      <c r="AL1142" s="16"/>
      <c r="AM1142" s="224" t="str">
        <f t="shared" si="59"/>
        <v/>
      </c>
      <c r="AN1142" s="16"/>
    </row>
    <row r="1143" spans="1:40" x14ac:dyDescent="0.2">
      <c r="A1143" s="16"/>
      <c r="B1143" s="16"/>
      <c r="D1143" s="16"/>
      <c r="E1143" s="16"/>
      <c r="I1143" s="16"/>
      <c r="J1143" s="16"/>
      <c r="K1143" s="224" t="str">
        <f t="shared" si="60"/>
        <v/>
      </c>
      <c r="L1143" s="224" t="str">
        <f t="shared" si="58"/>
        <v/>
      </c>
      <c r="M1143" s="16"/>
      <c r="N1143" s="16"/>
      <c r="O1143" s="16"/>
      <c r="P1143" s="16"/>
      <c r="Q1143" s="16"/>
      <c r="R1143" s="16"/>
      <c r="T1143" s="16"/>
      <c r="U1143" s="16"/>
      <c r="V1143" s="16"/>
      <c r="W1143" s="16"/>
      <c r="X1143" s="16"/>
      <c r="Y1143" s="16"/>
      <c r="Z1143" s="16"/>
      <c r="AB1143" s="16"/>
      <c r="AC1143" s="16"/>
      <c r="AD1143" s="16"/>
      <c r="AE1143" s="16"/>
      <c r="AF1143" s="16"/>
      <c r="AG1143" s="16"/>
      <c r="AH1143" s="16"/>
      <c r="AI1143" s="16"/>
      <c r="AJ1143" s="16"/>
      <c r="AK1143" s="224">
        <f t="shared" si="57"/>
        <v>0</v>
      </c>
      <c r="AL1143" s="16"/>
      <c r="AM1143" s="224" t="str">
        <f t="shared" si="59"/>
        <v/>
      </c>
      <c r="AN1143" s="16"/>
    </row>
    <row r="1144" spans="1:40" x14ac:dyDescent="0.2">
      <c r="A1144" s="16"/>
      <c r="B1144" s="16"/>
      <c r="D1144" s="16"/>
      <c r="E1144" s="16"/>
      <c r="I1144" s="16"/>
      <c r="J1144" s="16"/>
      <c r="K1144" s="224" t="str">
        <f t="shared" si="60"/>
        <v/>
      </c>
      <c r="L1144" s="224" t="str">
        <f t="shared" si="58"/>
        <v/>
      </c>
      <c r="M1144" s="16"/>
      <c r="N1144" s="16"/>
      <c r="O1144" s="16"/>
      <c r="P1144" s="16"/>
      <c r="Q1144" s="16"/>
      <c r="R1144" s="16"/>
      <c r="T1144" s="16"/>
      <c r="U1144" s="16"/>
      <c r="V1144" s="16"/>
      <c r="W1144" s="16"/>
      <c r="X1144" s="16"/>
      <c r="Y1144" s="16"/>
      <c r="Z1144" s="16"/>
      <c r="AB1144" s="16"/>
      <c r="AC1144" s="16"/>
      <c r="AD1144" s="16"/>
      <c r="AE1144" s="16"/>
      <c r="AF1144" s="16"/>
      <c r="AG1144" s="16"/>
      <c r="AH1144" s="16"/>
      <c r="AI1144" s="16"/>
      <c r="AJ1144" s="16"/>
      <c r="AK1144" s="224">
        <f t="shared" si="57"/>
        <v>0</v>
      </c>
      <c r="AL1144" s="16"/>
      <c r="AM1144" s="224" t="str">
        <f t="shared" si="59"/>
        <v/>
      </c>
      <c r="AN1144" s="16"/>
    </row>
    <row r="1145" spans="1:40" x14ac:dyDescent="0.2">
      <c r="A1145" s="16"/>
      <c r="B1145" s="16"/>
      <c r="D1145" s="16"/>
      <c r="E1145" s="16"/>
      <c r="I1145" s="16"/>
      <c r="J1145" s="16"/>
      <c r="K1145" s="224" t="str">
        <f t="shared" si="60"/>
        <v/>
      </c>
      <c r="L1145" s="224" t="str">
        <f t="shared" si="58"/>
        <v/>
      </c>
      <c r="M1145" s="16"/>
      <c r="N1145" s="16"/>
      <c r="O1145" s="16"/>
      <c r="P1145" s="16"/>
      <c r="Q1145" s="16"/>
      <c r="R1145" s="16"/>
      <c r="T1145" s="16"/>
      <c r="U1145" s="16"/>
      <c r="V1145" s="16"/>
      <c r="W1145" s="16"/>
      <c r="X1145" s="16"/>
      <c r="Y1145" s="16"/>
      <c r="Z1145" s="16"/>
      <c r="AB1145" s="16"/>
      <c r="AC1145" s="16"/>
      <c r="AD1145" s="16"/>
      <c r="AE1145" s="16"/>
      <c r="AF1145" s="16"/>
      <c r="AG1145" s="16"/>
      <c r="AH1145" s="16"/>
      <c r="AI1145" s="16"/>
      <c r="AJ1145" s="16"/>
      <c r="AK1145" s="224">
        <f t="shared" si="57"/>
        <v>0</v>
      </c>
      <c r="AL1145" s="16"/>
      <c r="AM1145" s="224" t="str">
        <f t="shared" si="59"/>
        <v/>
      </c>
      <c r="AN1145" s="16"/>
    </row>
    <row r="1146" spans="1:40" x14ac:dyDescent="0.2">
      <c r="A1146" s="16"/>
      <c r="B1146" s="16"/>
      <c r="D1146" s="16"/>
      <c r="E1146" s="16"/>
      <c r="I1146" s="16"/>
      <c r="J1146" s="16"/>
      <c r="K1146" s="224" t="str">
        <f t="shared" si="60"/>
        <v/>
      </c>
      <c r="L1146" s="224" t="str">
        <f t="shared" si="58"/>
        <v/>
      </c>
      <c r="M1146" s="16"/>
      <c r="N1146" s="16"/>
      <c r="O1146" s="16"/>
      <c r="P1146" s="16"/>
      <c r="Q1146" s="16"/>
      <c r="R1146" s="16"/>
      <c r="T1146" s="16"/>
      <c r="U1146" s="16"/>
      <c r="V1146" s="16"/>
      <c r="W1146" s="16"/>
      <c r="X1146" s="16"/>
      <c r="Y1146" s="16"/>
      <c r="Z1146" s="16"/>
      <c r="AB1146" s="16"/>
      <c r="AC1146" s="16"/>
      <c r="AD1146" s="16"/>
      <c r="AE1146" s="16"/>
      <c r="AF1146" s="16"/>
      <c r="AG1146" s="16"/>
      <c r="AH1146" s="16"/>
      <c r="AI1146" s="16"/>
      <c r="AJ1146" s="16"/>
      <c r="AK1146" s="224">
        <f t="shared" si="57"/>
        <v>0</v>
      </c>
      <c r="AL1146" s="16"/>
      <c r="AM1146" s="224" t="str">
        <f t="shared" si="59"/>
        <v/>
      </c>
      <c r="AN1146" s="16"/>
    </row>
    <row r="1147" spans="1:40" x14ac:dyDescent="0.2">
      <c r="A1147" s="16"/>
      <c r="B1147" s="16"/>
      <c r="D1147" s="16"/>
      <c r="E1147" s="16"/>
      <c r="I1147" s="16"/>
      <c r="J1147" s="16"/>
      <c r="K1147" s="224" t="str">
        <f t="shared" si="60"/>
        <v/>
      </c>
      <c r="L1147" s="224" t="str">
        <f t="shared" si="58"/>
        <v/>
      </c>
      <c r="M1147" s="16"/>
      <c r="N1147" s="16"/>
      <c r="O1147" s="16"/>
      <c r="P1147" s="16"/>
      <c r="Q1147" s="16"/>
      <c r="R1147" s="16"/>
      <c r="T1147" s="16"/>
      <c r="U1147" s="16"/>
      <c r="V1147" s="16"/>
      <c r="W1147" s="16"/>
      <c r="X1147" s="16"/>
      <c r="Y1147" s="16"/>
      <c r="Z1147" s="16"/>
      <c r="AB1147" s="16"/>
      <c r="AC1147" s="16"/>
      <c r="AD1147" s="16"/>
      <c r="AE1147" s="16"/>
      <c r="AF1147" s="16"/>
      <c r="AG1147" s="16"/>
      <c r="AH1147" s="16"/>
      <c r="AI1147" s="16"/>
      <c r="AJ1147" s="16"/>
      <c r="AK1147" s="224">
        <f t="shared" ref="AK1147:AK1210" si="61">SUM(AA1147:AJ1147)</f>
        <v>0</v>
      </c>
      <c r="AL1147" s="16"/>
      <c r="AM1147" s="224" t="str">
        <f t="shared" si="59"/>
        <v/>
      </c>
      <c r="AN1147" s="16"/>
    </row>
    <row r="1148" spans="1:40" x14ac:dyDescent="0.2">
      <c r="A1148" s="16"/>
      <c r="B1148" s="16"/>
      <c r="D1148" s="16"/>
      <c r="E1148" s="16"/>
      <c r="I1148" s="16"/>
      <c r="J1148" s="16"/>
      <c r="K1148" s="224" t="str">
        <f t="shared" si="60"/>
        <v/>
      </c>
      <c r="L1148" s="224" t="str">
        <f t="shared" si="58"/>
        <v/>
      </c>
      <c r="M1148" s="16"/>
      <c r="N1148" s="16"/>
      <c r="O1148" s="16"/>
      <c r="P1148" s="16"/>
      <c r="Q1148" s="16"/>
      <c r="R1148" s="16"/>
      <c r="T1148" s="16"/>
      <c r="U1148" s="16"/>
      <c r="V1148" s="16"/>
      <c r="W1148" s="16"/>
      <c r="X1148" s="16"/>
      <c r="Y1148" s="16"/>
      <c r="Z1148" s="16"/>
      <c r="AB1148" s="16"/>
      <c r="AC1148" s="16"/>
      <c r="AD1148" s="16"/>
      <c r="AE1148" s="16"/>
      <c r="AF1148" s="16"/>
      <c r="AG1148" s="16"/>
      <c r="AH1148" s="16"/>
      <c r="AI1148" s="16"/>
      <c r="AJ1148" s="16"/>
      <c r="AK1148" s="224">
        <f t="shared" si="61"/>
        <v>0</v>
      </c>
      <c r="AL1148" s="16"/>
      <c r="AM1148" s="224" t="str">
        <f t="shared" si="59"/>
        <v/>
      </c>
      <c r="AN1148" s="16"/>
    </row>
    <row r="1149" spans="1:40" x14ac:dyDescent="0.2">
      <c r="A1149" s="16"/>
      <c r="B1149" s="16"/>
      <c r="D1149" s="16"/>
      <c r="E1149" s="16"/>
      <c r="I1149" s="16"/>
      <c r="J1149" s="16"/>
      <c r="K1149" s="224" t="str">
        <f t="shared" si="60"/>
        <v/>
      </c>
      <c r="L1149" s="224" t="str">
        <f t="shared" si="58"/>
        <v/>
      </c>
      <c r="M1149" s="16"/>
      <c r="N1149" s="16"/>
      <c r="O1149" s="16"/>
      <c r="P1149" s="16"/>
      <c r="Q1149" s="16"/>
      <c r="R1149" s="16"/>
      <c r="T1149" s="16"/>
      <c r="U1149" s="16"/>
      <c r="V1149" s="16"/>
      <c r="W1149" s="16"/>
      <c r="X1149" s="16"/>
      <c r="Y1149" s="16"/>
      <c r="Z1149" s="16"/>
      <c r="AB1149" s="16"/>
      <c r="AC1149" s="16"/>
      <c r="AD1149" s="16"/>
      <c r="AE1149" s="16"/>
      <c r="AF1149" s="16"/>
      <c r="AG1149" s="16"/>
      <c r="AH1149" s="16"/>
      <c r="AI1149" s="16"/>
      <c r="AJ1149" s="16"/>
      <c r="AK1149" s="224">
        <f t="shared" si="61"/>
        <v>0</v>
      </c>
      <c r="AL1149" s="16"/>
      <c r="AM1149" s="224" t="str">
        <f t="shared" si="59"/>
        <v/>
      </c>
      <c r="AN1149" s="16"/>
    </row>
    <row r="1150" spans="1:40" x14ac:dyDescent="0.2">
      <c r="A1150" s="16"/>
      <c r="B1150" s="16"/>
      <c r="D1150" s="16"/>
      <c r="E1150" s="16"/>
      <c r="I1150" s="16"/>
      <c r="J1150" s="16"/>
      <c r="K1150" s="224" t="str">
        <f t="shared" si="60"/>
        <v/>
      </c>
      <c r="L1150" s="224" t="str">
        <f t="shared" si="58"/>
        <v/>
      </c>
      <c r="M1150" s="16"/>
      <c r="N1150" s="16"/>
      <c r="O1150" s="16"/>
      <c r="P1150" s="16"/>
      <c r="Q1150" s="16"/>
      <c r="R1150" s="16"/>
      <c r="T1150" s="16"/>
      <c r="U1150" s="16"/>
      <c r="V1150" s="16"/>
      <c r="W1150" s="16"/>
      <c r="X1150" s="16"/>
      <c r="Y1150" s="16"/>
      <c r="Z1150" s="16"/>
      <c r="AB1150" s="16"/>
      <c r="AC1150" s="16"/>
      <c r="AD1150" s="16"/>
      <c r="AE1150" s="16"/>
      <c r="AF1150" s="16"/>
      <c r="AG1150" s="16"/>
      <c r="AH1150" s="16"/>
      <c r="AI1150" s="16"/>
      <c r="AJ1150" s="16"/>
      <c r="AK1150" s="224">
        <f t="shared" si="61"/>
        <v>0</v>
      </c>
      <c r="AL1150" s="16"/>
      <c r="AM1150" s="224" t="str">
        <f t="shared" si="59"/>
        <v/>
      </c>
      <c r="AN1150" s="16"/>
    </row>
    <row r="1151" spans="1:40" x14ac:dyDescent="0.2">
      <c r="A1151" s="16"/>
      <c r="B1151" s="16"/>
      <c r="D1151" s="16"/>
      <c r="E1151" s="16"/>
      <c r="I1151" s="16"/>
      <c r="J1151" s="16"/>
      <c r="K1151" s="224" t="str">
        <f t="shared" si="60"/>
        <v/>
      </c>
      <c r="L1151" s="224" t="str">
        <f t="shared" si="58"/>
        <v/>
      </c>
      <c r="M1151" s="16"/>
      <c r="N1151" s="16"/>
      <c r="O1151" s="16"/>
      <c r="P1151" s="16"/>
      <c r="Q1151" s="16"/>
      <c r="R1151" s="16"/>
      <c r="T1151" s="16"/>
      <c r="U1151" s="16"/>
      <c r="V1151" s="16"/>
      <c r="W1151" s="16"/>
      <c r="X1151" s="16"/>
      <c r="Y1151" s="16"/>
      <c r="Z1151" s="16"/>
      <c r="AB1151" s="16"/>
      <c r="AC1151" s="16"/>
      <c r="AD1151" s="16"/>
      <c r="AE1151" s="16"/>
      <c r="AF1151" s="16"/>
      <c r="AG1151" s="16"/>
      <c r="AH1151" s="16"/>
      <c r="AI1151" s="16"/>
      <c r="AJ1151" s="16"/>
      <c r="AK1151" s="224">
        <f t="shared" si="61"/>
        <v>0</v>
      </c>
      <c r="AL1151" s="16"/>
      <c r="AM1151" s="224" t="str">
        <f t="shared" si="59"/>
        <v/>
      </c>
      <c r="AN1151" s="16"/>
    </row>
    <row r="1152" spans="1:40" x14ac:dyDescent="0.2">
      <c r="A1152" s="16"/>
      <c r="B1152" s="16"/>
      <c r="D1152" s="16"/>
      <c r="E1152" s="16"/>
      <c r="I1152" s="16"/>
      <c r="J1152" s="16"/>
      <c r="K1152" s="224" t="str">
        <f t="shared" si="60"/>
        <v/>
      </c>
      <c r="L1152" s="224" t="str">
        <f t="shared" si="58"/>
        <v/>
      </c>
      <c r="M1152" s="16"/>
      <c r="N1152" s="16"/>
      <c r="O1152" s="16"/>
      <c r="P1152" s="16"/>
      <c r="Q1152" s="16"/>
      <c r="R1152" s="16"/>
      <c r="T1152" s="16"/>
      <c r="U1152" s="16"/>
      <c r="V1152" s="16"/>
      <c r="W1152" s="16"/>
      <c r="X1152" s="16"/>
      <c r="Y1152" s="16"/>
      <c r="Z1152" s="16"/>
      <c r="AB1152" s="16"/>
      <c r="AC1152" s="16"/>
      <c r="AD1152" s="16"/>
      <c r="AE1152" s="16"/>
      <c r="AF1152" s="16"/>
      <c r="AG1152" s="16"/>
      <c r="AH1152" s="16"/>
      <c r="AI1152" s="16"/>
      <c r="AJ1152" s="16"/>
      <c r="AK1152" s="224">
        <f t="shared" si="61"/>
        <v>0</v>
      </c>
      <c r="AL1152" s="16"/>
      <c r="AM1152" s="224" t="str">
        <f t="shared" si="59"/>
        <v/>
      </c>
      <c r="AN1152" s="16"/>
    </row>
    <row r="1153" spans="1:40" x14ac:dyDescent="0.2">
      <c r="A1153" s="16"/>
      <c r="B1153" s="16"/>
      <c r="D1153" s="16"/>
      <c r="E1153" s="16"/>
      <c r="I1153" s="16"/>
      <c r="J1153" s="16"/>
      <c r="K1153" s="224" t="str">
        <f t="shared" si="60"/>
        <v/>
      </c>
      <c r="L1153" s="224" t="str">
        <f t="shared" si="58"/>
        <v/>
      </c>
      <c r="M1153" s="16"/>
      <c r="N1153" s="16"/>
      <c r="O1153" s="16"/>
      <c r="P1153" s="16"/>
      <c r="Q1153" s="16"/>
      <c r="R1153" s="16"/>
      <c r="T1153" s="16"/>
      <c r="U1153" s="16"/>
      <c r="V1153" s="16"/>
      <c r="W1153" s="16"/>
      <c r="X1153" s="16"/>
      <c r="Y1153" s="16"/>
      <c r="Z1153" s="16"/>
      <c r="AB1153" s="16"/>
      <c r="AC1153" s="16"/>
      <c r="AD1153" s="16"/>
      <c r="AE1153" s="16"/>
      <c r="AF1153" s="16"/>
      <c r="AG1153" s="16"/>
      <c r="AH1153" s="16"/>
      <c r="AI1153" s="16"/>
      <c r="AJ1153" s="16"/>
      <c r="AK1153" s="224">
        <f t="shared" si="61"/>
        <v>0</v>
      </c>
      <c r="AL1153" s="16"/>
      <c r="AM1153" s="224" t="str">
        <f t="shared" si="59"/>
        <v/>
      </c>
      <c r="AN1153" s="16"/>
    </row>
    <row r="1154" spans="1:40" x14ac:dyDescent="0.2">
      <c r="A1154" s="16"/>
      <c r="B1154" s="16"/>
      <c r="D1154" s="16"/>
      <c r="E1154" s="16"/>
      <c r="I1154" s="16"/>
      <c r="J1154" s="16"/>
      <c r="K1154" s="224" t="str">
        <f t="shared" si="60"/>
        <v/>
      </c>
      <c r="L1154" s="224" t="str">
        <f t="shared" si="58"/>
        <v/>
      </c>
      <c r="M1154" s="16"/>
      <c r="N1154" s="16"/>
      <c r="O1154" s="16"/>
      <c r="P1154" s="16"/>
      <c r="Q1154" s="16"/>
      <c r="R1154" s="16"/>
      <c r="T1154" s="16"/>
      <c r="U1154" s="16"/>
      <c r="V1154" s="16"/>
      <c r="W1154" s="16"/>
      <c r="X1154" s="16"/>
      <c r="Y1154" s="16"/>
      <c r="Z1154" s="16"/>
      <c r="AB1154" s="16"/>
      <c r="AC1154" s="16"/>
      <c r="AD1154" s="16"/>
      <c r="AE1154" s="16"/>
      <c r="AF1154" s="16"/>
      <c r="AG1154" s="16"/>
      <c r="AH1154" s="16"/>
      <c r="AI1154" s="16"/>
      <c r="AJ1154" s="16"/>
      <c r="AK1154" s="224">
        <f t="shared" si="61"/>
        <v>0</v>
      </c>
      <c r="AL1154" s="16"/>
      <c r="AM1154" s="224" t="str">
        <f t="shared" si="59"/>
        <v/>
      </c>
      <c r="AN1154" s="16"/>
    </row>
    <row r="1155" spans="1:40" x14ac:dyDescent="0.2">
      <c r="A1155" s="16"/>
      <c r="B1155" s="16"/>
      <c r="D1155" s="16"/>
      <c r="E1155" s="16"/>
      <c r="I1155" s="16"/>
      <c r="J1155" s="16"/>
      <c r="K1155" s="224" t="str">
        <f t="shared" si="60"/>
        <v/>
      </c>
      <c r="L1155" s="224" t="str">
        <f t="shared" si="58"/>
        <v/>
      </c>
      <c r="M1155" s="16"/>
      <c r="N1155" s="16"/>
      <c r="O1155" s="16"/>
      <c r="P1155" s="16"/>
      <c r="Q1155" s="16"/>
      <c r="R1155" s="16"/>
      <c r="T1155" s="16"/>
      <c r="U1155" s="16"/>
      <c r="V1155" s="16"/>
      <c r="W1155" s="16"/>
      <c r="X1155" s="16"/>
      <c r="Y1155" s="16"/>
      <c r="Z1155" s="16"/>
      <c r="AB1155" s="16"/>
      <c r="AC1155" s="16"/>
      <c r="AD1155" s="16"/>
      <c r="AE1155" s="16"/>
      <c r="AF1155" s="16"/>
      <c r="AG1155" s="16"/>
      <c r="AH1155" s="16"/>
      <c r="AI1155" s="16"/>
      <c r="AJ1155" s="16"/>
      <c r="AK1155" s="224">
        <f t="shared" si="61"/>
        <v>0</v>
      </c>
      <c r="AL1155" s="16"/>
      <c r="AM1155" s="224" t="str">
        <f t="shared" si="59"/>
        <v/>
      </c>
      <c r="AN1155" s="16"/>
    </row>
    <row r="1156" spans="1:40" x14ac:dyDescent="0.2">
      <c r="A1156" s="16"/>
      <c r="B1156" s="16"/>
      <c r="D1156" s="16"/>
      <c r="E1156" s="16"/>
      <c r="I1156" s="16"/>
      <c r="J1156" s="16"/>
      <c r="K1156" s="224" t="str">
        <f t="shared" si="60"/>
        <v/>
      </c>
      <c r="L1156" s="224" t="str">
        <f t="shared" si="58"/>
        <v/>
      </c>
      <c r="M1156" s="16"/>
      <c r="N1156" s="16"/>
      <c r="O1156" s="16"/>
      <c r="P1156" s="16"/>
      <c r="Q1156" s="16"/>
      <c r="R1156" s="16"/>
      <c r="T1156" s="16"/>
      <c r="U1156" s="16"/>
      <c r="V1156" s="16"/>
      <c r="W1156" s="16"/>
      <c r="X1156" s="16"/>
      <c r="Y1156" s="16"/>
      <c r="Z1156" s="16"/>
      <c r="AB1156" s="16"/>
      <c r="AC1156" s="16"/>
      <c r="AD1156" s="16"/>
      <c r="AE1156" s="16"/>
      <c r="AF1156" s="16"/>
      <c r="AG1156" s="16"/>
      <c r="AH1156" s="16"/>
      <c r="AI1156" s="16"/>
      <c r="AJ1156" s="16"/>
      <c r="AK1156" s="224">
        <f t="shared" si="61"/>
        <v>0</v>
      </c>
      <c r="AL1156" s="16"/>
      <c r="AM1156" s="224" t="str">
        <f t="shared" si="59"/>
        <v/>
      </c>
      <c r="AN1156" s="16"/>
    </row>
    <row r="1157" spans="1:40" x14ac:dyDescent="0.2">
      <c r="A1157" s="16"/>
      <c r="B1157" s="16"/>
      <c r="D1157" s="16"/>
      <c r="E1157" s="16"/>
      <c r="I1157" s="16"/>
      <c r="J1157" s="16"/>
      <c r="K1157" s="224" t="str">
        <f t="shared" si="60"/>
        <v/>
      </c>
      <c r="L1157" s="224" t="str">
        <f t="shared" si="58"/>
        <v/>
      </c>
      <c r="M1157" s="16"/>
      <c r="N1157" s="16"/>
      <c r="O1157" s="16"/>
      <c r="P1157" s="16"/>
      <c r="Q1157" s="16"/>
      <c r="R1157" s="16"/>
      <c r="T1157" s="16"/>
      <c r="U1157" s="16"/>
      <c r="V1157" s="16"/>
      <c r="W1157" s="16"/>
      <c r="X1157" s="16"/>
      <c r="Y1157" s="16"/>
      <c r="Z1157" s="16"/>
      <c r="AB1157" s="16"/>
      <c r="AC1157" s="16"/>
      <c r="AD1157" s="16"/>
      <c r="AE1157" s="16"/>
      <c r="AF1157" s="16"/>
      <c r="AG1157" s="16"/>
      <c r="AH1157" s="16"/>
      <c r="AI1157" s="16"/>
      <c r="AJ1157" s="16"/>
      <c r="AK1157" s="224">
        <f t="shared" si="61"/>
        <v>0</v>
      </c>
      <c r="AL1157" s="16"/>
      <c r="AM1157" s="224" t="str">
        <f t="shared" si="59"/>
        <v/>
      </c>
      <c r="AN1157" s="16"/>
    </row>
    <row r="1158" spans="1:40" x14ac:dyDescent="0.2">
      <c r="A1158" s="16"/>
      <c r="B1158" s="16"/>
      <c r="D1158" s="16"/>
      <c r="E1158" s="16"/>
      <c r="I1158" s="16"/>
      <c r="J1158" s="16"/>
      <c r="K1158" s="224" t="str">
        <f t="shared" si="60"/>
        <v/>
      </c>
      <c r="L1158" s="224" t="str">
        <f t="shared" si="58"/>
        <v/>
      </c>
      <c r="M1158" s="16"/>
      <c r="N1158" s="16"/>
      <c r="O1158" s="16"/>
      <c r="P1158" s="16"/>
      <c r="Q1158" s="16"/>
      <c r="R1158" s="16"/>
      <c r="T1158" s="16"/>
      <c r="U1158" s="16"/>
      <c r="V1158" s="16"/>
      <c r="W1158" s="16"/>
      <c r="X1158" s="16"/>
      <c r="Y1158" s="16"/>
      <c r="Z1158" s="16"/>
      <c r="AB1158" s="16"/>
      <c r="AC1158" s="16"/>
      <c r="AD1158" s="16"/>
      <c r="AE1158" s="16"/>
      <c r="AF1158" s="16"/>
      <c r="AG1158" s="16"/>
      <c r="AH1158" s="16"/>
      <c r="AI1158" s="16"/>
      <c r="AJ1158" s="16"/>
      <c r="AK1158" s="224">
        <f t="shared" si="61"/>
        <v>0</v>
      </c>
      <c r="AL1158" s="16"/>
      <c r="AM1158" s="224" t="str">
        <f t="shared" si="59"/>
        <v/>
      </c>
      <c r="AN1158" s="16"/>
    </row>
    <row r="1159" spans="1:40" x14ac:dyDescent="0.2">
      <c r="A1159" s="16"/>
      <c r="B1159" s="16"/>
      <c r="D1159" s="16"/>
      <c r="E1159" s="16"/>
      <c r="I1159" s="16"/>
      <c r="J1159" s="16"/>
      <c r="K1159" s="224" t="str">
        <f t="shared" si="60"/>
        <v/>
      </c>
      <c r="L1159" s="224" t="str">
        <f t="shared" si="58"/>
        <v/>
      </c>
      <c r="M1159" s="16"/>
      <c r="N1159" s="16"/>
      <c r="O1159" s="16"/>
      <c r="P1159" s="16"/>
      <c r="Q1159" s="16"/>
      <c r="R1159" s="16"/>
      <c r="T1159" s="16"/>
      <c r="U1159" s="16"/>
      <c r="V1159" s="16"/>
      <c r="W1159" s="16"/>
      <c r="X1159" s="16"/>
      <c r="Y1159" s="16"/>
      <c r="Z1159" s="16"/>
      <c r="AB1159" s="16"/>
      <c r="AC1159" s="16"/>
      <c r="AD1159" s="16"/>
      <c r="AE1159" s="16"/>
      <c r="AF1159" s="16"/>
      <c r="AG1159" s="16"/>
      <c r="AH1159" s="16"/>
      <c r="AI1159" s="16"/>
      <c r="AJ1159" s="16"/>
      <c r="AK1159" s="224">
        <f t="shared" si="61"/>
        <v>0</v>
      </c>
      <c r="AL1159" s="16"/>
      <c r="AM1159" s="224" t="str">
        <f t="shared" si="59"/>
        <v/>
      </c>
      <c r="AN1159" s="16"/>
    </row>
    <row r="1160" spans="1:40" x14ac:dyDescent="0.2">
      <c r="A1160" s="16"/>
      <c r="B1160" s="16"/>
      <c r="D1160" s="16"/>
      <c r="E1160" s="16"/>
      <c r="I1160" s="16"/>
      <c r="J1160" s="16"/>
      <c r="K1160" s="224" t="str">
        <f t="shared" si="60"/>
        <v/>
      </c>
      <c r="L1160" s="224" t="str">
        <f t="shared" si="58"/>
        <v/>
      </c>
      <c r="M1160" s="16"/>
      <c r="N1160" s="16"/>
      <c r="O1160" s="16"/>
      <c r="P1160" s="16"/>
      <c r="Q1160" s="16"/>
      <c r="R1160" s="16"/>
      <c r="T1160" s="16"/>
      <c r="U1160" s="16"/>
      <c r="V1160" s="16"/>
      <c r="W1160" s="16"/>
      <c r="X1160" s="16"/>
      <c r="Y1160" s="16"/>
      <c r="Z1160" s="16"/>
      <c r="AB1160" s="16"/>
      <c r="AC1160" s="16"/>
      <c r="AD1160" s="16"/>
      <c r="AE1160" s="16"/>
      <c r="AF1160" s="16"/>
      <c r="AG1160" s="16"/>
      <c r="AH1160" s="16"/>
      <c r="AI1160" s="16"/>
      <c r="AJ1160" s="16"/>
      <c r="AK1160" s="224">
        <f t="shared" si="61"/>
        <v>0</v>
      </c>
      <c r="AL1160" s="16"/>
      <c r="AM1160" s="224" t="str">
        <f t="shared" si="59"/>
        <v/>
      </c>
      <c r="AN1160" s="16"/>
    </row>
    <row r="1161" spans="1:40" x14ac:dyDescent="0.2">
      <c r="A1161" s="16"/>
      <c r="B1161" s="16"/>
      <c r="D1161" s="16"/>
      <c r="E1161" s="16"/>
      <c r="I1161" s="16"/>
      <c r="J1161" s="16"/>
      <c r="K1161" s="224" t="str">
        <f t="shared" si="60"/>
        <v/>
      </c>
      <c r="L1161" s="224" t="str">
        <f t="shared" si="58"/>
        <v/>
      </c>
      <c r="M1161" s="16"/>
      <c r="N1161" s="16"/>
      <c r="O1161" s="16"/>
      <c r="P1161" s="16"/>
      <c r="Q1161" s="16"/>
      <c r="R1161" s="16"/>
      <c r="T1161" s="16"/>
      <c r="U1161" s="16"/>
      <c r="V1161" s="16"/>
      <c r="W1161" s="16"/>
      <c r="X1161" s="16"/>
      <c r="Y1161" s="16"/>
      <c r="Z1161" s="16"/>
      <c r="AB1161" s="16"/>
      <c r="AC1161" s="16"/>
      <c r="AD1161" s="16"/>
      <c r="AE1161" s="16"/>
      <c r="AF1161" s="16"/>
      <c r="AG1161" s="16"/>
      <c r="AH1161" s="16"/>
      <c r="AI1161" s="16"/>
      <c r="AJ1161" s="16"/>
      <c r="AK1161" s="224">
        <f t="shared" si="61"/>
        <v>0</v>
      </c>
      <c r="AL1161" s="16"/>
      <c r="AM1161" s="224" t="str">
        <f t="shared" si="59"/>
        <v/>
      </c>
      <c r="AN1161" s="16"/>
    </row>
    <row r="1162" spans="1:40" x14ac:dyDescent="0.2">
      <c r="A1162" s="16"/>
      <c r="B1162" s="16"/>
      <c r="D1162" s="16"/>
      <c r="E1162" s="16"/>
      <c r="I1162" s="16"/>
      <c r="J1162" s="16"/>
      <c r="K1162" s="224" t="str">
        <f t="shared" si="60"/>
        <v/>
      </c>
      <c r="L1162" s="224" t="str">
        <f t="shared" si="58"/>
        <v/>
      </c>
      <c r="M1162" s="16"/>
      <c r="N1162" s="16"/>
      <c r="O1162" s="16"/>
      <c r="P1162" s="16"/>
      <c r="Q1162" s="16"/>
      <c r="R1162" s="16"/>
      <c r="T1162" s="16"/>
      <c r="U1162" s="16"/>
      <c r="V1162" s="16"/>
      <c r="W1162" s="16"/>
      <c r="X1162" s="16"/>
      <c r="Y1162" s="16"/>
      <c r="Z1162" s="16"/>
      <c r="AB1162" s="16"/>
      <c r="AC1162" s="16"/>
      <c r="AD1162" s="16"/>
      <c r="AE1162" s="16"/>
      <c r="AF1162" s="16"/>
      <c r="AG1162" s="16"/>
      <c r="AH1162" s="16"/>
      <c r="AI1162" s="16"/>
      <c r="AJ1162" s="16"/>
      <c r="AK1162" s="224">
        <f t="shared" si="61"/>
        <v>0</v>
      </c>
      <c r="AL1162" s="16"/>
      <c r="AM1162" s="224" t="str">
        <f t="shared" si="59"/>
        <v/>
      </c>
      <c r="AN1162" s="16"/>
    </row>
    <row r="1163" spans="1:40" x14ac:dyDescent="0.2">
      <c r="A1163" s="16"/>
      <c r="B1163" s="16"/>
      <c r="D1163" s="16"/>
      <c r="E1163" s="16"/>
      <c r="I1163" s="16"/>
      <c r="J1163" s="16"/>
      <c r="K1163" s="224" t="str">
        <f t="shared" si="60"/>
        <v/>
      </c>
      <c r="L1163" s="224" t="str">
        <f t="shared" si="58"/>
        <v/>
      </c>
      <c r="M1163" s="16"/>
      <c r="N1163" s="16"/>
      <c r="O1163" s="16"/>
      <c r="P1163" s="16"/>
      <c r="Q1163" s="16"/>
      <c r="R1163" s="16"/>
      <c r="T1163" s="16"/>
      <c r="U1163" s="16"/>
      <c r="V1163" s="16"/>
      <c r="W1163" s="16"/>
      <c r="X1163" s="16"/>
      <c r="Y1163" s="16"/>
      <c r="Z1163" s="16"/>
      <c r="AB1163" s="16"/>
      <c r="AC1163" s="16"/>
      <c r="AD1163" s="16"/>
      <c r="AE1163" s="16"/>
      <c r="AF1163" s="16"/>
      <c r="AG1163" s="16"/>
      <c r="AH1163" s="16"/>
      <c r="AI1163" s="16"/>
      <c r="AJ1163" s="16"/>
      <c r="AK1163" s="224">
        <f t="shared" si="61"/>
        <v>0</v>
      </c>
      <c r="AL1163" s="16"/>
      <c r="AM1163" s="224" t="str">
        <f t="shared" si="59"/>
        <v/>
      </c>
      <c r="AN1163" s="16"/>
    </row>
    <row r="1164" spans="1:40" x14ac:dyDescent="0.2">
      <c r="A1164" s="16"/>
      <c r="B1164" s="16"/>
      <c r="D1164" s="16"/>
      <c r="E1164" s="16"/>
      <c r="I1164" s="16"/>
      <c r="J1164" s="16"/>
      <c r="K1164" s="224" t="str">
        <f t="shared" si="60"/>
        <v/>
      </c>
      <c r="L1164" s="224" t="str">
        <f t="shared" si="58"/>
        <v/>
      </c>
      <c r="M1164" s="16"/>
      <c r="N1164" s="16"/>
      <c r="O1164" s="16"/>
      <c r="P1164" s="16"/>
      <c r="Q1164" s="16"/>
      <c r="R1164" s="16"/>
      <c r="T1164" s="16"/>
      <c r="U1164" s="16"/>
      <c r="V1164" s="16"/>
      <c r="W1164" s="16"/>
      <c r="X1164" s="16"/>
      <c r="Y1164" s="16"/>
      <c r="Z1164" s="16"/>
      <c r="AB1164" s="16"/>
      <c r="AC1164" s="16"/>
      <c r="AD1164" s="16"/>
      <c r="AE1164" s="16"/>
      <c r="AF1164" s="16"/>
      <c r="AG1164" s="16"/>
      <c r="AH1164" s="16"/>
      <c r="AI1164" s="16"/>
      <c r="AJ1164" s="16"/>
      <c r="AK1164" s="224">
        <f t="shared" si="61"/>
        <v>0</v>
      </c>
      <c r="AL1164" s="16"/>
      <c r="AM1164" s="224" t="str">
        <f t="shared" si="59"/>
        <v/>
      </c>
      <c r="AN1164" s="16"/>
    </row>
    <row r="1165" spans="1:40" x14ac:dyDescent="0.2">
      <c r="A1165" s="16"/>
      <c r="B1165" s="16"/>
      <c r="D1165" s="16"/>
      <c r="E1165" s="16"/>
      <c r="I1165" s="16"/>
      <c r="J1165" s="16"/>
      <c r="K1165" s="224" t="str">
        <f t="shared" si="60"/>
        <v/>
      </c>
      <c r="L1165" s="224" t="str">
        <f t="shared" si="58"/>
        <v/>
      </c>
      <c r="M1165" s="16"/>
      <c r="N1165" s="16"/>
      <c r="O1165" s="16"/>
      <c r="P1165" s="16"/>
      <c r="Q1165" s="16"/>
      <c r="R1165" s="16"/>
      <c r="T1165" s="16"/>
      <c r="U1165" s="16"/>
      <c r="V1165" s="16"/>
      <c r="W1165" s="16"/>
      <c r="X1165" s="16"/>
      <c r="Y1165" s="16"/>
      <c r="Z1165" s="16"/>
      <c r="AB1165" s="16"/>
      <c r="AC1165" s="16"/>
      <c r="AD1165" s="16"/>
      <c r="AE1165" s="16"/>
      <c r="AF1165" s="16"/>
      <c r="AG1165" s="16"/>
      <c r="AH1165" s="16"/>
      <c r="AI1165" s="16"/>
      <c r="AJ1165" s="16"/>
      <c r="AK1165" s="224">
        <f t="shared" si="61"/>
        <v>0</v>
      </c>
      <c r="AL1165" s="16"/>
      <c r="AM1165" s="224" t="str">
        <f t="shared" si="59"/>
        <v/>
      </c>
      <c r="AN1165" s="16"/>
    </row>
    <row r="1166" spans="1:40" x14ac:dyDescent="0.2">
      <c r="A1166" s="16"/>
      <c r="B1166" s="16"/>
      <c r="D1166" s="16"/>
      <c r="E1166" s="16"/>
      <c r="I1166" s="16"/>
      <c r="J1166" s="16"/>
      <c r="K1166" s="224" t="str">
        <f t="shared" si="60"/>
        <v/>
      </c>
      <c r="L1166" s="224" t="str">
        <f t="shared" ref="L1166:L1229" si="62">IF(K1166="","",IF(K1166&gt;34,"mayor de 35",IF(K1166&lt;14,"entre 0 y 13",IF(K1166&gt;=18,"entre 18 y 34",IF(K1166&gt;13,"entre 14 y 17")))))</f>
        <v/>
      </c>
      <c r="M1166" s="16"/>
      <c r="N1166" s="16"/>
      <c r="O1166" s="16"/>
      <c r="P1166" s="16"/>
      <c r="Q1166" s="16"/>
      <c r="R1166" s="16"/>
      <c r="T1166" s="16"/>
      <c r="U1166" s="16"/>
      <c r="V1166" s="16"/>
      <c r="W1166" s="16"/>
      <c r="X1166" s="16"/>
      <c r="Y1166" s="16"/>
      <c r="Z1166" s="16"/>
      <c r="AB1166" s="16"/>
      <c r="AC1166" s="16"/>
      <c r="AD1166" s="16"/>
      <c r="AE1166" s="16"/>
      <c r="AF1166" s="16"/>
      <c r="AG1166" s="16"/>
      <c r="AH1166" s="16"/>
      <c r="AI1166" s="16"/>
      <c r="AJ1166" s="16"/>
      <c r="AK1166" s="224">
        <f t="shared" si="61"/>
        <v>0</v>
      </c>
      <c r="AL1166" s="16"/>
      <c r="AM1166" s="224" t="str">
        <f t="shared" si="59"/>
        <v/>
      </c>
      <c r="AN1166" s="16"/>
    </row>
    <row r="1167" spans="1:40" x14ac:dyDescent="0.2">
      <c r="A1167" s="16"/>
      <c r="B1167" s="16"/>
      <c r="D1167" s="16"/>
      <c r="E1167" s="16"/>
      <c r="I1167" s="16"/>
      <c r="J1167" s="16"/>
      <c r="K1167" s="224" t="str">
        <f t="shared" si="60"/>
        <v/>
      </c>
      <c r="L1167" s="224" t="str">
        <f t="shared" si="62"/>
        <v/>
      </c>
      <c r="M1167" s="16"/>
      <c r="N1167" s="16"/>
      <c r="O1167" s="16"/>
      <c r="P1167" s="16"/>
      <c r="Q1167" s="16"/>
      <c r="R1167" s="16"/>
      <c r="T1167" s="16"/>
      <c r="U1167" s="16"/>
      <c r="V1167" s="16"/>
      <c r="W1167" s="16"/>
      <c r="X1167" s="16"/>
      <c r="Y1167" s="16"/>
      <c r="Z1167" s="16"/>
      <c r="AB1167" s="16"/>
      <c r="AC1167" s="16"/>
      <c r="AD1167" s="16"/>
      <c r="AE1167" s="16"/>
      <c r="AF1167" s="16"/>
      <c r="AG1167" s="16"/>
      <c r="AH1167" s="16"/>
      <c r="AI1167" s="16"/>
      <c r="AJ1167" s="16"/>
      <c r="AK1167" s="224">
        <f t="shared" si="61"/>
        <v>0</v>
      </c>
      <c r="AL1167" s="16"/>
      <c r="AM1167" s="224" t="str">
        <f t="shared" ref="AM1167:AM1230" si="63">IF(AL1167="","",YEAR(AL1167))</f>
        <v/>
      </c>
      <c r="AN1167" s="16"/>
    </row>
    <row r="1168" spans="1:40" x14ac:dyDescent="0.2">
      <c r="A1168" s="16"/>
      <c r="B1168" s="16"/>
      <c r="D1168" s="16"/>
      <c r="E1168" s="16"/>
      <c r="I1168" s="16"/>
      <c r="J1168" s="16"/>
      <c r="K1168" s="224" t="str">
        <f t="shared" si="60"/>
        <v/>
      </c>
      <c r="L1168" s="224" t="str">
        <f t="shared" si="62"/>
        <v/>
      </c>
      <c r="M1168" s="16"/>
      <c r="N1168" s="16"/>
      <c r="O1168" s="16"/>
      <c r="P1168" s="16"/>
      <c r="Q1168" s="16"/>
      <c r="R1168" s="16"/>
      <c r="T1168" s="16"/>
      <c r="U1168" s="16"/>
      <c r="V1168" s="16"/>
      <c r="W1168" s="16"/>
      <c r="X1168" s="16"/>
      <c r="Y1168" s="16"/>
      <c r="Z1168" s="16"/>
      <c r="AB1168" s="16"/>
      <c r="AC1168" s="16"/>
      <c r="AD1168" s="16"/>
      <c r="AE1168" s="16"/>
      <c r="AF1168" s="16"/>
      <c r="AG1168" s="16"/>
      <c r="AH1168" s="16"/>
      <c r="AI1168" s="16"/>
      <c r="AJ1168" s="16"/>
      <c r="AK1168" s="224">
        <f t="shared" si="61"/>
        <v>0</v>
      </c>
      <c r="AL1168" s="16"/>
      <c r="AM1168" s="224" t="str">
        <f t="shared" si="63"/>
        <v/>
      </c>
      <c r="AN1168" s="16"/>
    </row>
    <row r="1169" spans="1:40" x14ac:dyDescent="0.2">
      <c r="A1169" s="16"/>
      <c r="B1169" s="16"/>
      <c r="D1169" s="16"/>
      <c r="E1169" s="16"/>
      <c r="I1169" s="16"/>
      <c r="J1169" s="16"/>
      <c r="K1169" s="224" t="str">
        <f t="shared" si="60"/>
        <v/>
      </c>
      <c r="L1169" s="224" t="str">
        <f t="shared" si="62"/>
        <v/>
      </c>
      <c r="M1169" s="16"/>
      <c r="N1169" s="16"/>
      <c r="O1169" s="16"/>
      <c r="P1169" s="16"/>
      <c r="Q1169" s="16"/>
      <c r="R1169" s="16"/>
      <c r="T1169" s="16"/>
      <c r="U1169" s="16"/>
      <c r="V1169" s="16"/>
      <c r="W1169" s="16"/>
      <c r="X1169" s="16"/>
      <c r="Y1169" s="16"/>
      <c r="Z1169" s="16"/>
      <c r="AB1169" s="16"/>
      <c r="AC1169" s="16"/>
      <c r="AD1169" s="16"/>
      <c r="AE1169" s="16"/>
      <c r="AF1169" s="16"/>
      <c r="AG1169" s="16"/>
      <c r="AH1169" s="16"/>
      <c r="AI1169" s="16"/>
      <c r="AJ1169" s="16"/>
      <c r="AK1169" s="224">
        <f t="shared" si="61"/>
        <v>0</v>
      </c>
      <c r="AL1169" s="16"/>
      <c r="AM1169" s="224" t="str">
        <f t="shared" si="63"/>
        <v/>
      </c>
      <c r="AN1169" s="16"/>
    </row>
    <row r="1170" spans="1:40" x14ac:dyDescent="0.2">
      <c r="A1170" s="16"/>
      <c r="B1170" s="16"/>
      <c r="D1170" s="16"/>
      <c r="E1170" s="16"/>
      <c r="I1170" s="16"/>
      <c r="J1170" s="16"/>
      <c r="K1170" s="224" t="str">
        <f t="shared" si="60"/>
        <v/>
      </c>
      <c r="L1170" s="224" t="str">
        <f t="shared" si="62"/>
        <v/>
      </c>
      <c r="M1170" s="16"/>
      <c r="N1170" s="16"/>
      <c r="O1170" s="16"/>
      <c r="P1170" s="16"/>
      <c r="Q1170" s="16"/>
      <c r="R1170" s="16"/>
      <c r="T1170" s="16"/>
      <c r="U1170" s="16"/>
      <c r="V1170" s="16"/>
      <c r="W1170" s="16"/>
      <c r="X1170" s="16"/>
      <c r="Y1170" s="16"/>
      <c r="Z1170" s="16"/>
      <c r="AB1170" s="16"/>
      <c r="AC1170" s="16"/>
      <c r="AD1170" s="16"/>
      <c r="AE1170" s="16"/>
      <c r="AF1170" s="16"/>
      <c r="AG1170" s="16"/>
      <c r="AH1170" s="16"/>
      <c r="AI1170" s="16"/>
      <c r="AJ1170" s="16"/>
      <c r="AK1170" s="224">
        <f t="shared" si="61"/>
        <v>0</v>
      </c>
      <c r="AL1170" s="16"/>
      <c r="AM1170" s="224" t="str">
        <f t="shared" si="63"/>
        <v/>
      </c>
      <c r="AN1170" s="16"/>
    </row>
    <row r="1171" spans="1:40" x14ac:dyDescent="0.2">
      <c r="A1171" s="16"/>
      <c r="B1171" s="16"/>
      <c r="D1171" s="16"/>
      <c r="E1171" s="16"/>
      <c r="I1171" s="16"/>
      <c r="J1171" s="16"/>
      <c r="K1171" s="224" t="str">
        <f t="shared" si="60"/>
        <v/>
      </c>
      <c r="L1171" s="224" t="str">
        <f t="shared" si="62"/>
        <v/>
      </c>
      <c r="M1171" s="16"/>
      <c r="N1171" s="16"/>
      <c r="O1171" s="16"/>
      <c r="P1171" s="16"/>
      <c r="Q1171" s="16"/>
      <c r="R1171" s="16"/>
      <c r="T1171" s="16"/>
      <c r="U1171" s="16"/>
      <c r="V1171" s="16"/>
      <c r="W1171" s="16"/>
      <c r="X1171" s="16"/>
      <c r="Y1171" s="16"/>
      <c r="Z1171" s="16"/>
      <c r="AB1171" s="16"/>
      <c r="AC1171" s="16"/>
      <c r="AD1171" s="16"/>
      <c r="AE1171" s="16"/>
      <c r="AF1171" s="16"/>
      <c r="AG1171" s="16"/>
      <c r="AH1171" s="16"/>
      <c r="AI1171" s="16"/>
      <c r="AJ1171" s="16"/>
      <c r="AK1171" s="224">
        <f t="shared" si="61"/>
        <v>0</v>
      </c>
      <c r="AL1171" s="16"/>
      <c r="AM1171" s="224" t="str">
        <f t="shared" si="63"/>
        <v/>
      </c>
      <c r="AN1171" s="16"/>
    </row>
    <row r="1172" spans="1:40" x14ac:dyDescent="0.2">
      <c r="A1172" s="16"/>
      <c r="B1172" s="16"/>
      <c r="D1172" s="16"/>
      <c r="E1172" s="16"/>
      <c r="I1172" s="16"/>
      <c r="J1172" s="16"/>
      <c r="K1172" s="224" t="str">
        <f t="shared" si="60"/>
        <v/>
      </c>
      <c r="L1172" s="224" t="str">
        <f t="shared" si="62"/>
        <v/>
      </c>
      <c r="M1172" s="16"/>
      <c r="N1172" s="16"/>
      <c r="O1172" s="16"/>
      <c r="P1172" s="16"/>
      <c r="Q1172" s="16"/>
      <c r="R1172" s="16"/>
      <c r="T1172" s="16"/>
      <c r="U1172" s="16"/>
      <c r="V1172" s="16"/>
      <c r="W1172" s="16"/>
      <c r="X1172" s="16"/>
      <c r="Y1172" s="16"/>
      <c r="Z1172" s="16"/>
      <c r="AB1172" s="16"/>
      <c r="AC1172" s="16"/>
      <c r="AD1172" s="16"/>
      <c r="AE1172" s="16"/>
      <c r="AF1172" s="16"/>
      <c r="AG1172" s="16"/>
      <c r="AH1172" s="16"/>
      <c r="AI1172" s="16"/>
      <c r="AJ1172" s="16"/>
      <c r="AK1172" s="224">
        <f t="shared" si="61"/>
        <v>0</v>
      </c>
      <c r="AL1172" s="16"/>
      <c r="AM1172" s="224" t="str">
        <f t="shared" si="63"/>
        <v/>
      </c>
      <c r="AN1172" s="16"/>
    </row>
    <row r="1173" spans="1:40" x14ac:dyDescent="0.2">
      <c r="A1173" s="16"/>
      <c r="B1173" s="16"/>
      <c r="D1173" s="16"/>
      <c r="E1173" s="16"/>
      <c r="I1173" s="16"/>
      <c r="J1173" s="16"/>
      <c r="K1173" s="224" t="str">
        <f t="shared" si="60"/>
        <v/>
      </c>
      <c r="L1173" s="224" t="str">
        <f t="shared" si="62"/>
        <v/>
      </c>
      <c r="M1173" s="16"/>
      <c r="N1173" s="16"/>
      <c r="O1173" s="16"/>
      <c r="P1173" s="16"/>
      <c r="Q1173" s="16"/>
      <c r="R1173" s="16"/>
      <c r="T1173" s="16"/>
      <c r="U1173" s="16"/>
      <c r="V1173" s="16"/>
      <c r="W1173" s="16"/>
      <c r="X1173" s="16"/>
      <c r="Y1173" s="16"/>
      <c r="Z1173" s="16"/>
      <c r="AB1173" s="16"/>
      <c r="AC1173" s="16"/>
      <c r="AD1173" s="16"/>
      <c r="AE1173" s="16"/>
      <c r="AF1173" s="16"/>
      <c r="AG1173" s="16"/>
      <c r="AH1173" s="16"/>
      <c r="AI1173" s="16"/>
      <c r="AJ1173" s="16"/>
      <c r="AK1173" s="224">
        <f t="shared" si="61"/>
        <v>0</v>
      </c>
      <c r="AL1173" s="16"/>
      <c r="AM1173" s="224" t="str">
        <f t="shared" si="63"/>
        <v/>
      </c>
      <c r="AN1173" s="16"/>
    </row>
    <row r="1174" spans="1:40" x14ac:dyDescent="0.2">
      <c r="A1174" s="16"/>
      <c r="B1174" s="16"/>
      <c r="D1174" s="16"/>
      <c r="E1174" s="16"/>
      <c r="I1174" s="16"/>
      <c r="J1174" s="16"/>
      <c r="K1174" s="224" t="str">
        <f t="shared" si="60"/>
        <v/>
      </c>
      <c r="L1174" s="224" t="str">
        <f t="shared" si="62"/>
        <v/>
      </c>
      <c r="M1174" s="16"/>
      <c r="N1174" s="16"/>
      <c r="O1174" s="16"/>
      <c r="P1174" s="16"/>
      <c r="Q1174" s="16"/>
      <c r="R1174" s="16"/>
      <c r="T1174" s="16"/>
      <c r="U1174" s="16"/>
      <c r="V1174" s="16"/>
      <c r="W1174" s="16"/>
      <c r="X1174" s="16"/>
      <c r="Y1174" s="16"/>
      <c r="Z1174" s="16"/>
      <c r="AB1174" s="16"/>
      <c r="AC1174" s="16"/>
      <c r="AD1174" s="16"/>
      <c r="AE1174" s="16"/>
      <c r="AF1174" s="16"/>
      <c r="AG1174" s="16"/>
      <c r="AH1174" s="16"/>
      <c r="AI1174" s="16"/>
      <c r="AJ1174" s="16"/>
      <c r="AK1174" s="224">
        <f t="shared" si="61"/>
        <v>0</v>
      </c>
      <c r="AL1174" s="16"/>
      <c r="AM1174" s="224" t="str">
        <f t="shared" si="63"/>
        <v/>
      </c>
      <c r="AN1174" s="16"/>
    </row>
    <row r="1175" spans="1:40" x14ac:dyDescent="0.2">
      <c r="A1175" s="16"/>
      <c r="B1175" s="16"/>
      <c r="D1175" s="16"/>
      <c r="E1175" s="16"/>
      <c r="I1175" s="16"/>
      <c r="J1175" s="16"/>
      <c r="K1175" s="224" t="str">
        <f t="shared" si="60"/>
        <v/>
      </c>
      <c r="L1175" s="224" t="str">
        <f t="shared" si="62"/>
        <v/>
      </c>
      <c r="M1175" s="16"/>
      <c r="N1175" s="16"/>
      <c r="O1175" s="16"/>
      <c r="P1175" s="16"/>
      <c r="Q1175" s="16"/>
      <c r="R1175" s="16"/>
      <c r="T1175" s="16"/>
      <c r="U1175" s="16"/>
      <c r="V1175" s="16"/>
      <c r="W1175" s="16"/>
      <c r="X1175" s="16"/>
      <c r="Y1175" s="16"/>
      <c r="Z1175" s="16"/>
      <c r="AB1175" s="16"/>
      <c r="AC1175" s="16"/>
      <c r="AD1175" s="16"/>
      <c r="AE1175" s="16"/>
      <c r="AF1175" s="16"/>
      <c r="AG1175" s="16"/>
      <c r="AH1175" s="16"/>
      <c r="AI1175" s="16"/>
      <c r="AJ1175" s="16"/>
      <c r="AK1175" s="224">
        <f t="shared" si="61"/>
        <v>0</v>
      </c>
      <c r="AL1175" s="16"/>
      <c r="AM1175" s="224" t="str">
        <f t="shared" si="63"/>
        <v/>
      </c>
      <c r="AN1175" s="16"/>
    </row>
    <row r="1176" spans="1:40" x14ac:dyDescent="0.2">
      <c r="A1176" s="16"/>
      <c r="B1176" s="16"/>
      <c r="D1176" s="16"/>
      <c r="E1176" s="16"/>
      <c r="I1176" s="16"/>
      <c r="J1176" s="16"/>
      <c r="K1176" s="224" t="str">
        <f t="shared" si="60"/>
        <v/>
      </c>
      <c r="L1176" s="224" t="str">
        <f t="shared" si="62"/>
        <v/>
      </c>
      <c r="M1176" s="16"/>
      <c r="N1176" s="16"/>
      <c r="O1176" s="16"/>
      <c r="P1176" s="16"/>
      <c r="Q1176" s="16"/>
      <c r="R1176" s="16"/>
      <c r="T1176" s="16"/>
      <c r="U1176" s="16"/>
      <c r="V1176" s="16"/>
      <c r="W1176" s="16"/>
      <c r="X1176" s="16"/>
      <c r="Y1176" s="16"/>
      <c r="Z1176" s="16"/>
      <c r="AB1176" s="16"/>
      <c r="AC1176" s="16"/>
      <c r="AD1176" s="16"/>
      <c r="AE1176" s="16"/>
      <c r="AF1176" s="16"/>
      <c r="AG1176" s="16"/>
      <c r="AH1176" s="16"/>
      <c r="AI1176" s="16"/>
      <c r="AJ1176" s="16"/>
      <c r="AK1176" s="224">
        <f t="shared" si="61"/>
        <v>0</v>
      </c>
      <c r="AL1176" s="16"/>
      <c r="AM1176" s="224" t="str">
        <f t="shared" si="63"/>
        <v/>
      </c>
      <c r="AN1176" s="16"/>
    </row>
    <row r="1177" spans="1:40" x14ac:dyDescent="0.2">
      <c r="A1177" s="16"/>
      <c r="B1177" s="16"/>
      <c r="D1177" s="16"/>
      <c r="E1177" s="16"/>
      <c r="I1177" s="16"/>
      <c r="J1177" s="16"/>
      <c r="K1177" s="224" t="str">
        <f t="shared" si="60"/>
        <v/>
      </c>
      <c r="L1177" s="224" t="str">
        <f t="shared" si="62"/>
        <v/>
      </c>
      <c r="M1177" s="16"/>
      <c r="N1177" s="16"/>
      <c r="O1177" s="16"/>
      <c r="P1177" s="16"/>
      <c r="Q1177" s="16"/>
      <c r="R1177" s="16"/>
      <c r="T1177" s="16"/>
      <c r="U1177" s="16"/>
      <c r="V1177" s="16"/>
      <c r="W1177" s="16"/>
      <c r="X1177" s="16"/>
      <c r="Y1177" s="16"/>
      <c r="Z1177" s="16"/>
      <c r="AB1177" s="16"/>
      <c r="AC1177" s="16"/>
      <c r="AD1177" s="16"/>
      <c r="AE1177" s="16"/>
      <c r="AF1177" s="16"/>
      <c r="AG1177" s="16"/>
      <c r="AH1177" s="16"/>
      <c r="AI1177" s="16"/>
      <c r="AJ1177" s="16"/>
      <c r="AK1177" s="224">
        <f t="shared" si="61"/>
        <v>0</v>
      </c>
      <c r="AL1177" s="16"/>
      <c r="AM1177" s="224" t="str">
        <f t="shared" si="63"/>
        <v/>
      </c>
      <c r="AN1177" s="16"/>
    </row>
    <row r="1178" spans="1:40" x14ac:dyDescent="0.2">
      <c r="A1178" s="16"/>
      <c r="B1178" s="16"/>
      <c r="D1178" s="16"/>
      <c r="E1178" s="16"/>
      <c r="I1178" s="16"/>
      <c r="J1178" s="16"/>
      <c r="K1178" s="224" t="str">
        <f t="shared" si="60"/>
        <v/>
      </c>
      <c r="L1178" s="224" t="str">
        <f t="shared" si="62"/>
        <v/>
      </c>
      <c r="M1178" s="16"/>
      <c r="N1178" s="16"/>
      <c r="O1178" s="16"/>
      <c r="P1178" s="16"/>
      <c r="Q1178" s="16"/>
      <c r="R1178" s="16"/>
      <c r="T1178" s="16"/>
      <c r="U1178" s="16"/>
      <c r="V1178" s="16"/>
      <c r="W1178" s="16"/>
      <c r="X1178" s="16"/>
      <c r="Y1178" s="16"/>
      <c r="Z1178" s="16"/>
      <c r="AB1178" s="16"/>
      <c r="AC1178" s="16"/>
      <c r="AD1178" s="16"/>
      <c r="AE1178" s="16"/>
      <c r="AF1178" s="16"/>
      <c r="AG1178" s="16"/>
      <c r="AH1178" s="16"/>
      <c r="AI1178" s="16"/>
      <c r="AJ1178" s="16"/>
      <c r="AK1178" s="224">
        <f t="shared" si="61"/>
        <v>0</v>
      </c>
      <c r="AL1178" s="16"/>
      <c r="AM1178" s="224" t="str">
        <f t="shared" si="63"/>
        <v/>
      </c>
      <c r="AN1178" s="16"/>
    </row>
    <row r="1179" spans="1:40" x14ac:dyDescent="0.2">
      <c r="A1179" s="16"/>
      <c r="B1179" s="16"/>
      <c r="D1179" s="16"/>
      <c r="E1179" s="16"/>
      <c r="I1179" s="16"/>
      <c r="J1179" s="16"/>
      <c r="K1179" s="224" t="str">
        <f t="shared" si="60"/>
        <v/>
      </c>
      <c r="L1179" s="224" t="str">
        <f t="shared" si="62"/>
        <v/>
      </c>
      <c r="M1179" s="16"/>
      <c r="N1179" s="16"/>
      <c r="O1179" s="16"/>
      <c r="P1179" s="16"/>
      <c r="Q1179" s="16"/>
      <c r="R1179" s="16"/>
      <c r="T1179" s="16"/>
      <c r="U1179" s="16"/>
      <c r="V1179" s="16"/>
      <c r="W1179" s="16"/>
      <c r="X1179" s="16"/>
      <c r="Y1179" s="16"/>
      <c r="Z1179" s="16"/>
      <c r="AB1179" s="16"/>
      <c r="AC1179" s="16"/>
      <c r="AD1179" s="16"/>
      <c r="AE1179" s="16"/>
      <c r="AF1179" s="16"/>
      <c r="AG1179" s="16"/>
      <c r="AH1179" s="16"/>
      <c r="AI1179" s="16"/>
      <c r="AJ1179" s="16"/>
      <c r="AK1179" s="224">
        <f t="shared" si="61"/>
        <v>0</v>
      </c>
      <c r="AL1179" s="16"/>
      <c r="AM1179" s="224" t="str">
        <f t="shared" si="63"/>
        <v/>
      </c>
      <c r="AN1179" s="16"/>
    </row>
    <row r="1180" spans="1:40" x14ac:dyDescent="0.2">
      <c r="A1180" s="16"/>
      <c r="B1180" s="16"/>
      <c r="D1180" s="16"/>
      <c r="E1180" s="16"/>
      <c r="I1180" s="16"/>
      <c r="J1180" s="16"/>
      <c r="K1180" s="224" t="str">
        <f t="shared" si="60"/>
        <v/>
      </c>
      <c r="L1180" s="224" t="str">
        <f t="shared" si="62"/>
        <v/>
      </c>
      <c r="M1180" s="16"/>
      <c r="N1180" s="16"/>
      <c r="O1180" s="16"/>
      <c r="P1180" s="16"/>
      <c r="Q1180" s="16"/>
      <c r="R1180" s="16"/>
      <c r="T1180" s="16"/>
      <c r="U1180" s="16"/>
      <c r="V1180" s="16"/>
      <c r="W1180" s="16"/>
      <c r="X1180" s="16"/>
      <c r="Y1180" s="16"/>
      <c r="Z1180" s="16"/>
      <c r="AB1180" s="16"/>
      <c r="AC1180" s="16"/>
      <c r="AD1180" s="16"/>
      <c r="AE1180" s="16"/>
      <c r="AF1180" s="16"/>
      <c r="AG1180" s="16"/>
      <c r="AH1180" s="16"/>
      <c r="AI1180" s="16"/>
      <c r="AJ1180" s="16"/>
      <c r="AK1180" s="224">
        <f t="shared" si="61"/>
        <v>0</v>
      </c>
      <c r="AL1180" s="16"/>
      <c r="AM1180" s="224" t="str">
        <f t="shared" si="63"/>
        <v/>
      </c>
      <c r="AN1180" s="16"/>
    </row>
    <row r="1181" spans="1:40" x14ac:dyDescent="0.2">
      <c r="A1181" s="16"/>
      <c r="B1181" s="16"/>
      <c r="D1181" s="16"/>
      <c r="E1181" s="16"/>
      <c r="I1181" s="16"/>
      <c r="J1181" s="16"/>
      <c r="K1181" s="224" t="str">
        <f t="shared" si="60"/>
        <v/>
      </c>
      <c r="L1181" s="224" t="str">
        <f t="shared" si="62"/>
        <v/>
      </c>
      <c r="M1181" s="16"/>
      <c r="N1181" s="16"/>
      <c r="O1181" s="16"/>
      <c r="P1181" s="16"/>
      <c r="Q1181" s="16"/>
      <c r="R1181" s="16"/>
      <c r="T1181" s="16"/>
      <c r="U1181" s="16"/>
      <c r="V1181" s="16"/>
      <c r="W1181" s="16"/>
      <c r="X1181" s="16"/>
      <c r="Y1181" s="16"/>
      <c r="Z1181" s="16"/>
      <c r="AB1181" s="16"/>
      <c r="AC1181" s="16"/>
      <c r="AD1181" s="16"/>
      <c r="AE1181" s="16"/>
      <c r="AF1181" s="16"/>
      <c r="AG1181" s="16"/>
      <c r="AH1181" s="16"/>
      <c r="AI1181" s="16"/>
      <c r="AJ1181" s="16"/>
      <c r="AK1181" s="224">
        <f t="shared" si="61"/>
        <v>0</v>
      </c>
      <c r="AL1181" s="16"/>
      <c r="AM1181" s="224" t="str">
        <f t="shared" si="63"/>
        <v/>
      </c>
      <c r="AN1181" s="16"/>
    </row>
    <row r="1182" spans="1:40" x14ac:dyDescent="0.2">
      <c r="A1182" s="16"/>
      <c r="B1182" s="16"/>
      <c r="D1182" s="16"/>
      <c r="E1182" s="16"/>
      <c r="I1182" s="16"/>
      <c r="J1182" s="16"/>
      <c r="K1182" s="224" t="str">
        <f t="shared" si="60"/>
        <v/>
      </c>
      <c r="L1182" s="224" t="str">
        <f t="shared" si="62"/>
        <v/>
      </c>
      <c r="M1182" s="16"/>
      <c r="N1182" s="16"/>
      <c r="O1182" s="16"/>
      <c r="P1182" s="16"/>
      <c r="Q1182" s="16"/>
      <c r="R1182" s="16"/>
      <c r="T1182" s="16"/>
      <c r="U1182" s="16"/>
      <c r="V1182" s="16"/>
      <c r="W1182" s="16"/>
      <c r="X1182" s="16"/>
      <c r="Y1182" s="16"/>
      <c r="Z1182" s="16"/>
      <c r="AB1182" s="16"/>
      <c r="AC1182" s="16"/>
      <c r="AD1182" s="16"/>
      <c r="AE1182" s="16"/>
      <c r="AF1182" s="16"/>
      <c r="AG1182" s="16"/>
      <c r="AH1182" s="16"/>
      <c r="AI1182" s="16"/>
      <c r="AJ1182" s="16"/>
      <c r="AK1182" s="224">
        <f t="shared" si="61"/>
        <v>0</v>
      </c>
      <c r="AL1182" s="16"/>
      <c r="AM1182" s="224" t="str">
        <f t="shared" si="63"/>
        <v/>
      </c>
      <c r="AN1182" s="16"/>
    </row>
    <row r="1183" spans="1:40" x14ac:dyDescent="0.2">
      <c r="A1183" s="16"/>
      <c r="B1183" s="16"/>
      <c r="D1183" s="16"/>
      <c r="E1183" s="16"/>
      <c r="I1183" s="16"/>
      <c r="J1183" s="16"/>
      <c r="K1183" s="224" t="str">
        <f t="shared" si="60"/>
        <v/>
      </c>
      <c r="L1183" s="224" t="str">
        <f t="shared" si="62"/>
        <v/>
      </c>
      <c r="M1183" s="16"/>
      <c r="N1183" s="16"/>
      <c r="O1183" s="16"/>
      <c r="P1183" s="16"/>
      <c r="Q1183" s="16"/>
      <c r="R1183" s="16"/>
      <c r="T1183" s="16"/>
      <c r="U1183" s="16"/>
      <c r="V1183" s="16"/>
      <c r="W1183" s="16"/>
      <c r="X1183" s="16"/>
      <c r="Y1183" s="16"/>
      <c r="Z1183" s="16"/>
      <c r="AB1183" s="16"/>
      <c r="AC1183" s="16"/>
      <c r="AD1183" s="16"/>
      <c r="AE1183" s="16"/>
      <c r="AF1183" s="16"/>
      <c r="AG1183" s="16"/>
      <c r="AH1183" s="16"/>
      <c r="AI1183" s="16"/>
      <c r="AJ1183" s="16"/>
      <c r="AK1183" s="224">
        <f t="shared" si="61"/>
        <v>0</v>
      </c>
      <c r="AL1183" s="16"/>
      <c r="AM1183" s="224" t="str">
        <f t="shared" si="63"/>
        <v/>
      </c>
      <c r="AN1183" s="16"/>
    </row>
    <row r="1184" spans="1:40" x14ac:dyDescent="0.2">
      <c r="A1184" s="16"/>
      <c r="B1184" s="16"/>
      <c r="D1184" s="16"/>
      <c r="E1184" s="16"/>
      <c r="I1184" s="16"/>
      <c r="J1184" s="16"/>
      <c r="K1184" s="224" t="str">
        <f t="shared" si="60"/>
        <v/>
      </c>
      <c r="L1184" s="224" t="str">
        <f t="shared" si="62"/>
        <v/>
      </c>
      <c r="M1184" s="16"/>
      <c r="N1184" s="16"/>
      <c r="O1184" s="16"/>
      <c r="P1184" s="16"/>
      <c r="Q1184" s="16"/>
      <c r="R1184" s="16"/>
      <c r="T1184" s="16"/>
      <c r="U1184" s="16"/>
      <c r="V1184" s="16"/>
      <c r="W1184" s="16"/>
      <c r="X1184" s="16"/>
      <c r="Y1184" s="16"/>
      <c r="Z1184" s="16"/>
      <c r="AB1184" s="16"/>
      <c r="AC1184" s="16"/>
      <c r="AD1184" s="16"/>
      <c r="AE1184" s="16"/>
      <c r="AF1184" s="16"/>
      <c r="AG1184" s="16"/>
      <c r="AH1184" s="16"/>
      <c r="AI1184" s="16"/>
      <c r="AJ1184" s="16"/>
      <c r="AK1184" s="224">
        <f t="shared" si="61"/>
        <v>0</v>
      </c>
      <c r="AL1184" s="16"/>
      <c r="AM1184" s="224" t="str">
        <f t="shared" si="63"/>
        <v/>
      </c>
      <c r="AN1184" s="16"/>
    </row>
    <row r="1185" spans="1:40" x14ac:dyDescent="0.2">
      <c r="A1185" s="16"/>
      <c r="B1185" s="16"/>
      <c r="D1185" s="16"/>
      <c r="E1185" s="16"/>
      <c r="I1185" s="16"/>
      <c r="J1185" s="16"/>
      <c r="K1185" s="224" t="str">
        <f t="shared" si="60"/>
        <v/>
      </c>
      <c r="L1185" s="224" t="str">
        <f t="shared" si="62"/>
        <v/>
      </c>
      <c r="M1185" s="16"/>
      <c r="N1185" s="16"/>
      <c r="O1185" s="16"/>
      <c r="P1185" s="16"/>
      <c r="Q1185" s="16"/>
      <c r="R1185" s="16"/>
      <c r="T1185" s="16"/>
      <c r="U1185" s="16"/>
      <c r="V1185" s="16"/>
      <c r="W1185" s="16"/>
      <c r="X1185" s="16"/>
      <c r="Y1185" s="16"/>
      <c r="Z1185" s="16"/>
      <c r="AB1185" s="16"/>
      <c r="AC1185" s="16"/>
      <c r="AD1185" s="16"/>
      <c r="AE1185" s="16"/>
      <c r="AF1185" s="16"/>
      <c r="AG1185" s="16"/>
      <c r="AH1185" s="16"/>
      <c r="AI1185" s="16"/>
      <c r="AJ1185" s="16"/>
      <c r="AK1185" s="224">
        <f t="shared" si="61"/>
        <v>0</v>
      </c>
      <c r="AL1185" s="16"/>
      <c r="AM1185" s="224" t="str">
        <f t="shared" si="63"/>
        <v/>
      </c>
      <c r="AN1185" s="16"/>
    </row>
    <row r="1186" spans="1:40" x14ac:dyDescent="0.2">
      <c r="A1186" s="16"/>
      <c r="B1186" s="16"/>
      <c r="D1186" s="16"/>
      <c r="E1186" s="16"/>
      <c r="I1186" s="16"/>
      <c r="J1186" s="16"/>
      <c r="K1186" s="224" t="str">
        <f t="shared" si="60"/>
        <v/>
      </c>
      <c r="L1186" s="224" t="str">
        <f t="shared" si="62"/>
        <v/>
      </c>
      <c r="M1186" s="16"/>
      <c r="N1186" s="16"/>
      <c r="O1186" s="16"/>
      <c r="P1186" s="16"/>
      <c r="Q1186" s="16"/>
      <c r="R1186" s="16"/>
      <c r="T1186" s="16"/>
      <c r="U1186" s="16"/>
      <c r="V1186" s="16"/>
      <c r="W1186" s="16"/>
      <c r="X1186" s="16"/>
      <c r="Y1186" s="16"/>
      <c r="Z1186" s="16"/>
      <c r="AB1186" s="16"/>
      <c r="AC1186" s="16"/>
      <c r="AD1186" s="16"/>
      <c r="AE1186" s="16"/>
      <c r="AF1186" s="16"/>
      <c r="AG1186" s="16"/>
      <c r="AH1186" s="16"/>
      <c r="AI1186" s="16"/>
      <c r="AJ1186" s="16"/>
      <c r="AK1186" s="224">
        <f t="shared" si="61"/>
        <v>0</v>
      </c>
      <c r="AL1186" s="16"/>
      <c r="AM1186" s="224" t="str">
        <f t="shared" si="63"/>
        <v/>
      </c>
      <c r="AN1186" s="16"/>
    </row>
    <row r="1187" spans="1:40" x14ac:dyDescent="0.2">
      <c r="A1187" s="16"/>
      <c r="B1187" s="16"/>
      <c r="D1187" s="16"/>
      <c r="E1187" s="16"/>
      <c r="I1187" s="16"/>
      <c r="J1187" s="16"/>
      <c r="K1187" s="224" t="str">
        <f t="shared" si="60"/>
        <v/>
      </c>
      <c r="L1187" s="224" t="str">
        <f t="shared" si="62"/>
        <v/>
      </c>
      <c r="M1187" s="16"/>
      <c r="N1187" s="16"/>
      <c r="O1187" s="16"/>
      <c r="P1187" s="16"/>
      <c r="Q1187" s="16"/>
      <c r="R1187" s="16"/>
      <c r="T1187" s="16"/>
      <c r="U1187" s="16"/>
      <c r="V1187" s="16"/>
      <c r="W1187" s="16"/>
      <c r="X1187" s="16"/>
      <c r="Y1187" s="16"/>
      <c r="Z1187" s="16"/>
      <c r="AB1187" s="16"/>
      <c r="AC1187" s="16"/>
      <c r="AD1187" s="16"/>
      <c r="AE1187" s="16"/>
      <c r="AF1187" s="16"/>
      <c r="AG1187" s="16"/>
      <c r="AH1187" s="16"/>
      <c r="AI1187" s="16"/>
      <c r="AJ1187" s="16"/>
      <c r="AK1187" s="224">
        <f t="shared" si="61"/>
        <v>0</v>
      </c>
      <c r="AL1187" s="16"/>
      <c r="AM1187" s="224" t="str">
        <f t="shared" si="63"/>
        <v/>
      </c>
      <c r="AN1187" s="16"/>
    </row>
    <row r="1188" spans="1:40" x14ac:dyDescent="0.2">
      <c r="A1188" s="16"/>
      <c r="B1188" s="16"/>
      <c r="D1188" s="16"/>
      <c r="E1188" s="16"/>
      <c r="I1188" s="16"/>
      <c r="J1188" s="16"/>
      <c r="K1188" s="224" t="str">
        <f t="shared" si="60"/>
        <v/>
      </c>
      <c r="L1188" s="224" t="str">
        <f t="shared" si="62"/>
        <v/>
      </c>
      <c r="M1188" s="16"/>
      <c r="N1188" s="16"/>
      <c r="O1188" s="16"/>
      <c r="P1188" s="16"/>
      <c r="Q1188" s="16"/>
      <c r="R1188" s="16"/>
      <c r="T1188" s="16"/>
      <c r="U1188" s="16"/>
      <c r="V1188" s="16"/>
      <c r="W1188" s="16"/>
      <c r="X1188" s="16"/>
      <c r="Y1188" s="16"/>
      <c r="Z1188" s="16"/>
      <c r="AB1188" s="16"/>
      <c r="AC1188" s="16"/>
      <c r="AD1188" s="16"/>
      <c r="AE1188" s="16"/>
      <c r="AF1188" s="16"/>
      <c r="AG1188" s="16"/>
      <c r="AH1188" s="16"/>
      <c r="AI1188" s="16"/>
      <c r="AJ1188" s="16"/>
      <c r="AK1188" s="224">
        <f t="shared" si="61"/>
        <v>0</v>
      </c>
      <c r="AL1188" s="16"/>
      <c r="AM1188" s="224" t="str">
        <f t="shared" si="63"/>
        <v/>
      </c>
      <c r="AN1188" s="16"/>
    </row>
    <row r="1189" spans="1:40" x14ac:dyDescent="0.2">
      <c r="A1189" s="16"/>
      <c r="B1189" s="16"/>
      <c r="D1189" s="16"/>
      <c r="E1189" s="16"/>
      <c r="I1189" s="16"/>
      <c r="J1189" s="16"/>
      <c r="K1189" s="224" t="str">
        <f t="shared" si="60"/>
        <v/>
      </c>
      <c r="L1189" s="224" t="str">
        <f t="shared" si="62"/>
        <v/>
      </c>
      <c r="M1189" s="16"/>
      <c r="N1189" s="16"/>
      <c r="O1189" s="16"/>
      <c r="P1189" s="16"/>
      <c r="Q1189" s="16"/>
      <c r="R1189" s="16"/>
      <c r="T1189" s="16"/>
      <c r="U1189" s="16"/>
      <c r="V1189" s="16"/>
      <c r="W1189" s="16"/>
      <c r="X1189" s="16"/>
      <c r="Y1189" s="16"/>
      <c r="Z1189" s="16"/>
      <c r="AB1189" s="16"/>
      <c r="AC1189" s="16"/>
      <c r="AD1189" s="16"/>
      <c r="AE1189" s="16"/>
      <c r="AF1189" s="16"/>
      <c r="AG1189" s="16"/>
      <c r="AH1189" s="16"/>
      <c r="AI1189" s="16"/>
      <c r="AJ1189" s="16"/>
      <c r="AK1189" s="224">
        <f t="shared" si="61"/>
        <v>0</v>
      </c>
      <c r="AL1189" s="16"/>
      <c r="AM1189" s="224" t="str">
        <f t="shared" si="63"/>
        <v/>
      </c>
      <c r="AN1189" s="16"/>
    </row>
    <row r="1190" spans="1:40" x14ac:dyDescent="0.2">
      <c r="A1190" s="16"/>
      <c r="B1190" s="16"/>
      <c r="D1190" s="16"/>
      <c r="E1190" s="16"/>
      <c r="I1190" s="16"/>
      <c r="J1190" s="16"/>
      <c r="K1190" s="224" t="str">
        <f t="shared" si="60"/>
        <v/>
      </c>
      <c r="L1190" s="224" t="str">
        <f t="shared" si="62"/>
        <v/>
      </c>
      <c r="M1190" s="16"/>
      <c r="N1190" s="16"/>
      <c r="O1190" s="16"/>
      <c r="P1190" s="16"/>
      <c r="Q1190" s="16"/>
      <c r="R1190" s="16"/>
      <c r="T1190" s="16"/>
      <c r="U1190" s="16"/>
      <c r="V1190" s="16"/>
      <c r="W1190" s="16"/>
      <c r="X1190" s="16"/>
      <c r="Y1190" s="16"/>
      <c r="Z1190" s="16"/>
      <c r="AB1190" s="16"/>
      <c r="AC1190" s="16"/>
      <c r="AD1190" s="16"/>
      <c r="AE1190" s="16"/>
      <c r="AF1190" s="16"/>
      <c r="AG1190" s="16"/>
      <c r="AH1190" s="16"/>
      <c r="AI1190" s="16"/>
      <c r="AJ1190" s="16"/>
      <c r="AK1190" s="224">
        <f t="shared" si="61"/>
        <v>0</v>
      </c>
      <c r="AL1190" s="16"/>
      <c r="AM1190" s="224" t="str">
        <f t="shared" si="63"/>
        <v/>
      </c>
      <c r="AN1190" s="16"/>
    </row>
    <row r="1191" spans="1:40" x14ac:dyDescent="0.2">
      <c r="A1191" s="16"/>
      <c r="B1191" s="16"/>
      <c r="D1191" s="16"/>
      <c r="E1191" s="16"/>
      <c r="I1191" s="16"/>
      <c r="J1191" s="16"/>
      <c r="K1191" s="224" t="str">
        <f t="shared" si="60"/>
        <v/>
      </c>
      <c r="L1191" s="224" t="str">
        <f t="shared" si="62"/>
        <v/>
      </c>
      <c r="M1191" s="16"/>
      <c r="N1191" s="16"/>
      <c r="O1191" s="16"/>
      <c r="P1191" s="16"/>
      <c r="Q1191" s="16"/>
      <c r="R1191" s="16"/>
      <c r="T1191" s="16"/>
      <c r="U1191" s="16"/>
      <c r="V1191" s="16"/>
      <c r="W1191" s="16"/>
      <c r="X1191" s="16"/>
      <c r="Y1191" s="16"/>
      <c r="Z1191" s="16"/>
      <c r="AB1191" s="16"/>
      <c r="AC1191" s="16"/>
      <c r="AD1191" s="16"/>
      <c r="AE1191" s="16"/>
      <c r="AF1191" s="16"/>
      <c r="AG1191" s="16"/>
      <c r="AH1191" s="16"/>
      <c r="AI1191" s="16"/>
      <c r="AJ1191" s="16"/>
      <c r="AK1191" s="224">
        <f t="shared" si="61"/>
        <v>0</v>
      </c>
      <c r="AL1191" s="16"/>
      <c r="AM1191" s="224" t="str">
        <f t="shared" si="63"/>
        <v/>
      </c>
      <c r="AN1191" s="16"/>
    </row>
    <row r="1192" spans="1:40" x14ac:dyDescent="0.2">
      <c r="A1192" s="16"/>
      <c r="B1192" s="16"/>
      <c r="D1192" s="16"/>
      <c r="E1192" s="16"/>
      <c r="I1192" s="16"/>
      <c r="J1192" s="16"/>
      <c r="K1192" s="224" t="str">
        <f t="shared" si="60"/>
        <v/>
      </c>
      <c r="L1192" s="224" t="str">
        <f t="shared" si="62"/>
        <v/>
      </c>
      <c r="M1192" s="16"/>
      <c r="N1192" s="16"/>
      <c r="O1192" s="16"/>
      <c r="P1192" s="16"/>
      <c r="Q1192" s="16"/>
      <c r="R1192" s="16"/>
      <c r="T1192" s="16"/>
      <c r="U1192" s="16"/>
      <c r="V1192" s="16"/>
      <c r="W1192" s="16"/>
      <c r="X1192" s="16"/>
      <c r="Y1192" s="16"/>
      <c r="Z1192" s="16"/>
      <c r="AB1192" s="16"/>
      <c r="AC1192" s="16"/>
      <c r="AD1192" s="16"/>
      <c r="AE1192" s="16"/>
      <c r="AF1192" s="16"/>
      <c r="AG1192" s="16"/>
      <c r="AH1192" s="16"/>
      <c r="AI1192" s="16"/>
      <c r="AJ1192" s="16"/>
      <c r="AK1192" s="224">
        <f t="shared" si="61"/>
        <v>0</v>
      </c>
      <c r="AL1192" s="16"/>
      <c r="AM1192" s="224" t="str">
        <f t="shared" si="63"/>
        <v/>
      </c>
      <c r="AN1192" s="16"/>
    </row>
    <row r="1193" spans="1:40" x14ac:dyDescent="0.2">
      <c r="A1193" s="16"/>
      <c r="B1193" s="16"/>
      <c r="D1193" s="16"/>
      <c r="E1193" s="16"/>
      <c r="I1193" s="16"/>
      <c r="J1193" s="16"/>
      <c r="K1193" s="224" t="str">
        <f t="shared" si="60"/>
        <v/>
      </c>
      <c r="L1193" s="224" t="str">
        <f t="shared" si="62"/>
        <v/>
      </c>
      <c r="M1193" s="16"/>
      <c r="N1193" s="16"/>
      <c r="O1193" s="16"/>
      <c r="P1193" s="16"/>
      <c r="Q1193" s="16"/>
      <c r="R1193" s="16"/>
      <c r="T1193" s="16"/>
      <c r="U1193" s="16"/>
      <c r="V1193" s="16"/>
      <c r="W1193" s="16"/>
      <c r="X1193" s="16"/>
      <c r="Y1193" s="16"/>
      <c r="Z1193" s="16"/>
      <c r="AB1193" s="16"/>
      <c r="AC1193" s="16"/>
      <c r="AD1193" s="16"/>
      <c r="AE1193" s="16"/>
      <c r="AF1193" s="16"/>
      <c r="AG1193" s="16"/>
      <c r="AH1193" s="16"/>
      <c r="AI1193" s="16"/>
      <c r="AJ1193" s="16"/>
      <c r="AK1193" s="224">
        <f t="shared" si="61"/>
        <v>0</v>
      </c>
      <c r="AL1193" s="16"/>
      <c r="AM1193" s="224" t="str">
        <f t="shared" si="63"/>
        <v/>
      </c>
      <c r="AN1193" s="16"/>
    </row>
    <row r="1194" spans="1:40" x14ac:dyDescent="0.2">
      <c r="A1194" s="16"/>
      <c r="B1194" s="16"/>
      <c r="D1194" s="16"/>
      <c r="E1194" s="16"/>
      <c r="I1194" s="16"/>
      <c r="J1194" s="16"/>
      <c r="K1194" s="224" t="str">
        <f t="shared" si="60"/>
        <v/>
      </c>
      <c r="L1194" s="224" t="str">
        <f t="shared" si="62"/>
        <v/>
      </c>
      <c r="M1194" s="16"/>
      <c r="N1194" s="16"/>
      <c r="O1194" s="16"/>
      <c r="P1194" s="16"/>
      <c r="Q1194" s="16"/>
      <c r="R1194" s="16"/>
      <c r="T1194" s="16"/>
      <c r="U1194" s="16"/>
      <c r="V1194" s="16"/>
      <c r="W1194" s="16"/>
      <c r="X1194" s="16"/>
      <c r="Y1194" s="16"/>
      <c r="Z1194" s="16"/>
      <c r="AB1194" s="16"/>
      <c r="AC1194" s="16"/>
      <c r="AD1194" s="16"/>
      <c r="AE1194" s="16"/>
      <c r="AF1194" s="16"/>
      <c r="AG1194" s="16"/>
      <c r="AH1194" s="16"/>
      <c r="AI1194" s="16"/>
      <c r="AJ1194" s="16"/>
      <c r="AK1194" s="224">
        <f t="shared" si="61"/>
        <v>0</v>
      </c>
      <c r="AL1194" s="16"/>
      <c r="AM1194" s="224" t="str">
        <f t="shared" si="63"/>
        <v/>
      </c>
      <c r="AN1194" s="16"/>
    </row>
    <row r="1195" spans="1:40" x14ac:dyDescent="0.2">
      <c r="A1195" s="16"/>
      <c r="B1195" s="16"/>
      <c r="D1195" s="16"/>
      <c r="E1195" s="16"/>
      <c r="I1195" s="16"/>
      <c r="J1195" s="16"/>
      <c r="K1195" s="224" t="str">
        <f t="shared" si="60"/>
        <v/>
      </c>
      <c r="L1195" s="224" t="str">
        <f t="shared" si="62"/>
        <v/>
      </c>
      <c r="M1195" s="16"/>
      <c r="N1195" s="16"/>
      <c r="O1195" s="16"/>
      <c r="P1195" s="16"/>
      <c r="Q1195" s="16"/>
      <c r="R1195" s="16"/>
      <c r="T1195" s="16"/>
      <c r="U1195" s="16"/>
      <c r="V1195" s="16"/>
      <c r="W1195" s="16"/>
      <c r="X1195" s="16"/>
      <c r="Y1195" s="16"/>
      <c r="Z1195" s="16"/>
      <c r="AB1195" s="16"/>
      <c r="AC1195" s="16"/>
      <c r="AD1195" s="16"/>
      <c r="AE1195" s="16"/>
      <c r="AF1195" s="16"/>
      <c r="AG1195" s="16"/>
      <c r="AH1195" s="16"/>
      <c r="AI1195" s="16"/>
      <c r="AJ1195" s="16"/>
      <c r="AK1195" s="224">
        <f t="shared" si="61"/>
        <v>0</v>
      </c>
      <c r="AL1195" s="16"/>
      <c r="AM1195" s="224" t="str">
        <f t="shared" si="63"/>
        <v/>
      </c>
      <c r="AN1195" s="16"/>
    </row>
    <row r="1196" spans="1:40" x14ac:dyDescent="0.2">
      <c r="A1196" s="16"/>
      <c r="B1196" s="16"/>
      <c r="D1196" s="16"/>
      <c r="E1196" s="16"/>
      <c r="I1196" s="16"/>
      <c r="J1196" s="16"/>
      <c r="K1196" s="224" t="str">
        <f t="shared" si="60"/>
        <v/>
      </c>
      <c r="L1196" s="224" t="str">
        <f t="shared" si="62"/>
        <v/>
      </c>
      <c r="M1196" s="16"/>
      <c r="N1196" s="16"/>
      <c r="O1196" s="16"/>
      <c r="P1196" s="16"/>
      <c r="Q1196" s="16"/>
      <c r="R1196" s="16"/>
      <c r="T1196" s="16"/>
      <c r="U1196" s="16"/>
      <c r="V1196" s="16"/>
      <c r="W1196" s="16"/>
      <c r="X1196" s="16"/>
      <c r="Y1196" s="16"/>
      <c r="Z1196" s="16"/>
      <c r="AB1196" s="16"/>
      <c r="AC1196" s="16"/>
      <c r="AD1196" s="16"/>
      <c r="AE1196" s="16"/>
      <c r="AF1196" s="16"/>
      <c r="AG1196" s="16"/>
      <c r="AH1196" s="16"/>
      <c r="AI1196" s="16"/>
      <c r="AJ1196" s="16"/>
      <c r="AK1196" s="224">
        <f t="shared" si="61"/>
        <v>0</v>
      </c>
      <c r="AL1196" s="16"/>
      <c r="AM1196" s="224" t="str">
        <f t="shared" si="63"/>
        <v/>
      </c>
      <c r="AN1196" s="16"/>
    </row>
    <row r="1197" spans="1:40" x14ac:dyDescent="0.2">
      <c r="A1197" s="16"/>
      <c r="B1197" s="16"/>
      <c r="D1197" s="16"/>
      <c r="E1197" s="16"/>
      <c r="I1197" s="16"/>
      <c r="J1197" s="16"/>
      <c r="K1197" s="224" t="str">
        <f t="shared" ref="K1197:K1260" si="64">IF(J1197="","",INT(YEARFRAC(J1197,AL1197)))</f>
        <v/>
      </c>
      <c r="L1197" s="224" t="str">
        <f t="shared" si="62"/>
        <v/>
      </c>
      <c r="M1197" s="16"/>
      <c r="N1197" s="16"/>
      <c r="O1197" s="16"/>
      <c r="P1197" s="16"/>
      <c r="Q1197" s="16"/>
      <c r="R1197" s="16"/>
      <c r="T1197" s="16"/>
      <c r="U1197" s="16"/>
      <c r="V1197" s="16"/>
      <c r="W1197" s="16"/>
      <c r="X1197" s="16"/>
      <c r="Y1197" s="16"/>
      <c r="Z1197" s="16"/>
      <c r="AB1197" s="16"/>
      <c r="AC1197" s="16"/>
      <c r="AD1197" s="16"/>
      <c r="AE1197" s="16"/>
      <c r="AF1197" s="16"/>
      <c r="AG1197" s="16"/>
      <c r="AH1197" s="16"/>
      <c r="AI1197" s="16"/>
      <c r="AJ1197" s="16"/>
      <c r="AK1197" s="224">
        <f t="shared" si="61"/>
        <v>0</v>
      </c>
      <c r="AL1197" s="16"/>
      <c r="AM1197" s="224" t="str">
        <f t="shared" si="63"/>
        <v/>
      </c>
      <c r="AN1197" s="16"/>
    </row>
    <row r="1198" spans="1:40" x14ac:dyDescent="0.2">
      <c r="A1198" s="16"/>
      <c r="B1198" s="16"/>
      <c r="D1198" s="16"/>
      <c r="E1198" s="16"/>
      <c r="I1198" s="16"/>
      <c r="J1198" s="16"/>
      <c r="K1198" s="224" t="str">
        <f t="shared" si="64"/>
        <v/>
      </c>
      <c r="L1198" s="224" t="str">
        <f t="shared" si="62"/>
        <v/>
      </c>
      <c r="M1198" s="16"/>
      <c r="N1198" s="16"/>
      <c r="O1198" s="16"/>
      <c r="P1198" s="16"/>
      <c r="Q1198" s="16"/>
      <c r="R1198" s="16"/>
      <c r="T1198" s="16"/>
      <c r="U1198" s="16"/>
      <c r="V1198" s="16"/>
      <c r="W1198" s="16"/>
      <c r="X1198" s="16"/>
      <c r="Y1198" s="16"/>
      <c r="Z1198" s="16"/>
      <c r="AB1198" s="16"/>
      <c r="AC1198" s="16"/>
      <c r="AD1198" s="16"/>
      <c r="AE1198" s="16"/>
      <c r="AF1198" s="16"/>
      <c r="AG1198" s="16"/>
      <c r="AH1198" s="16"/>
      <c r="AI1198" s="16"/>
      <c r="AJ1198" s="16"/>
      <c r="AK1198" s="224">
        <f t="shared" si="61"/>
        <v>0</v>
      </c>
      <c r="AL1198" s="16"/>
      <c r="AM1198" s="224" t="str">
        <f t="shared" si="63"/>
        <v/>
      </c>
      <c r="AN1198" s="16"/>
    </row>
    <row r="1199" spans="1:40" x14ac:dyDescent="0.2">
      <c r="A1199" s="16"/>
      <c r="B1199" s="16"/>
      <c r="D1199" s="16"/>
      <c r="E1199" s="16"/>
      <c r="I1199" s="16"/>
      <c r="J1199" s="16"/>
      <c r="K1199" s="224" t="str">
        <f t="shared" si="64"/>
        <v/>
      </c>
      <c r="L1199" s="224" t="str">
        <f t="shared" si="62"/>
        <v/>
      </c>
      <c r="M1199" s="16"/>
      <c r="N1199" s="16"/>
      <c r="O1199" s="16"/>
      <c r="P1199" s="16"/>
      <c r="Q1199" s="16"/>
      <c r="R1199" s="16"/>
      <c r="T1199" s="16"/>
      <c r="U1199" s="16"/>
      <c r="V1199" s="16"/>
      <c r="W1199" s="16"/>
      <c r="X1199" s="16"/>
      <c r="Y1199" s="16"/>
      <c r="Z1199" s="16"/>
      <c r="AB1199" s="16"/>
      <c r="AC1199" s="16"/>
      <c r="AD1199" s="16"/>
      <c r="AE1199" s="16"/>
      <c r="AF1199" s="16"/>
      <c r="AG1199" s="16"/>
      <c r="AH1199" s="16"/>
      <c r="AI1199" s="16"/>
      <c r="AJ1199" s="16"/>
      <c r="AK1199" s="224">
        <f t="shared" si="61"/>
        <v>0</v>
      </c>
      <c r="AL1199" s="16"/>
      <c r="AM1199" s="224" t="str">
        <f t="shared" si="63"/>
        <v/>
      </c>
      <c r="AN1199" s="16"/>
    </row>
    <row r="1200" spans="1:40" x14ac:dyDescent="0.2">
      <c r="A1200" s="16"/>
      <c r="B1200" s="16"/>
      <c r="D1200" s="16"/>
      <c r="E1200" s="16"/>
      <c r="I1200" s="16"/>
      <c r="J1200" s="16"/>
      <c r="K1200" s="224" t="str">
        <f t="shared" si="64"/>
        <v/>
      </c>
      <c r="L1200" s="224" t="str">
        <f t="shared" si="62"/>
        <v/>
      </c>
      <c r="M1200" s="16"/>
      <c r="N1200" s="16"/>
      <c r="O1200" s="16"/>
      <c r="P1200" s="16"/>
      <c r="Q1200" s="16"/>
      <c r="R1200" s="16"/>
      <c r="T1200" s="16"/>
      <c r="U1200" s="16"/>
      <c r="V1200" s="16"/>
      <c r="W1200" s="16"/>
      <c r="X1200" s="16"/>
      <c r="Y1200" s="16"/>
      <c r="Z1200" s="16"/>
      <c r="AB1200" s="16"/>
      <c r="AC1200" s="16"/>
      <c r="AD1200" s="16"/>
      <c r="AE1200" s="16"/>
      <c r="AF1200" s="16"/>
      <c r="AG1200" s="16"/>
      <c r="AH1200" s="16"/>
      <c r="AI1200" s="16"/>
      <c r="AJ1200" s="16"/>
      <c r="AK1200" s="224">
        <f t="shared" si="61"/>
        <v>0</v>
      </c>
      <c r="AL1200" s="16"/>
      <c r="AM1200" s="224" t="str">
        <f t="shared" si="63"/>
        <v/>
      </c>
      <c r="AN1200" s="16"/>
    </row>
    <row r="1201" spans="1:40" x14ac:dyDescent="0.2">
      <c r="A1201" s="16"/>
      <c r="B1201" s="16"/>
      <c r="D1201" s="16"/>
      <c r="E1201" s="16"/>
      <c r="I1201" s="16"/>
      <c r="J1201" s="16"/>
      <c r="K1201" s="224" t="str">
        <f t="shared" si="64"/>
        <v/>
      </c>
      <c r="L1201" s="224" t="str">
        <f t="shared" si="62"/>
        <v/>
      </c>
      <c r="M1201" s="16"/>
      <c r="N1201" s="16"/>
      <c r="O1201" s="16"/>
      <c r="P1201" s="16"/>
      <c r="Q1201" s="16"/>
      <c r="R1201" s="16"/>
      <c r="T1201" s="16"/>
      <c r="U1201" s="16"/>
      <c r="V1201" s="16"/>
      <c r="W1201" s="16"/>
      <c r="X1201" s="16"/>
      <c r="Y1201" s="16"/>
      <c r="Z1201" s="16"/>
      <c r="AB1201" s="16"/>
      <c r="AC1201" s="16"/>
      <c r="AD1201" s="16"/>
      <c r="AE1201" s="16"/>
      <c r="AF1201" s="16"/>
      <c r="AG1201" s="16"/>
      <c r="AH1201" s="16"/>
      <c r="AI1201" s="16"/>
      <c r="AJ1201" s="16"/>
      <c r="AK1201" s="224">
        <f t="shared" si="61"/>
        <v>0</v>
      </c>
      <c r="AL1201" s="16"/>
      <c r="AM1201" s="224" t="str">
        <f t="shared" si="63"/>
        <v/>
      </c>
      <c r="AN1201" s="16"/>
    </row>
    <row r="1202" spans="1:40" x14ac:dyDescent="0.2">
      <c r="A1202" s="16"/>
      <c r="B1202" s="16"/>
      <c r="D1202" s="16"/>
      <c r="E1202" s="16"/>
      <c r="I1202" s="16"/>
      <c r="J1202" s="16"/>
      <c r="K1202" s="224" t="str">
        <f t="shared" si="64"/>
        <v/>
      </c>
      <c r="L1202" s="224" t="str">
        <f t="shared" si="62"/>
        <v/>
      </c>
      <c r="M1202" s="16"/>
      <c r="N1202" s="16"/>
      <c r="O1202" s="16"/>
      <c r="P1202" s="16"/>
      <c r="Q1202" s="16"/>
      <c r="R1202" s="16"/>
      <c r="T1202" s="16"/>
      <c r="U1202" s="16"/>
      <c r="V1202" s="16"/>
      <c r="W1202" s="16"/>
      <c r="X1202" s="16"/>
      <c r="Y1202" s="16"/>
      <c r="Z1202" s="16"/>
      <c r="AB1202" s="16"/>
      <c r="AC1202" s="16"/>
      <c r="AD1202" s="16"/>
      <c r="AE1202" s="16"/>
      <c r="AF1202" s="16"/>
      <c r="AG1202" s="16"/>
      <c r="AH1202" s="16"/>
      <c r="AI1202" s="16"/>
      <c r="AJ1202" s="16"/>
      <c r="AK1202" s="224">
        <f t="shared" si="61"/>
        <v>0</v>
      </c>
      <c r="AL1202" s="16"/>
      <c r="AM1202" s="224" t="str">
        <f t="shared" si="63"/>
        <v/>
      </c>
      <c r="AN1202" s="16"/>
    </row>
    <row r="1203" spans="1:40" x14ac:dyDescent="0.2">
      <c r="A1203" s="16"/>
      <c r="B1203" s="16"/>
      <c r="D1203" s="16"/>
      <c r="E1203" s="16"/>
      <c r="I1203" s="16"/>
      <c r="J1203" s="16"/>
      <c r="K1203" s="224" t="str">
        <f t="shared" si="64"/>
        <v/>
      </c>
      <c r="L1203" s="224" t="str">
        <f t="shared" si="62"/>
        <v/>
      </c>
      <c r="M1203" s="16"/>
      <c r="N1203" s="16"/>
      <c r="O1203" s="16"/>
      <c r="P1203" s="16"/>
      <c r="Q1203" s="16"/>
      <c r="R1203" s="16"/>
      <c r="T1203" s="16"/>
      <c r="U1203" s="16"/>
      <c r="V1203" s="16"/>
      <c r="W1203" s="16"/>
      <c r="X1203" s="16"/>
      <c r="Y1203" s="16"/>
      <c r="Z1203" s="16"/>
      <c r="AB1203" s="16"/>
      <c r="AC1203" s="16"/>
      <c r="AD1203" s="16"/>
      <c r="AE1203" s="16"/>
      <c r="AF1203" s="16"/>
      <c r="AG1203" s="16"/>
      <c r="AH1203" s="16"/>
      <c r="AI1203" s="16"/>
      <c r="AJ1203" s="16"/>
      <c r="AK1203" s="224">
        <f t="shared" si="61"/>
        <v>0</v>
      </c>
      <c r="AL1203" s="16"/>
      <c r="AM1203" s="224" t="str">
        <f t="shared" si="63"/>
        <v/>
      </c>
      <c r="AN1203" s="16"/>
    </row>
    <row r="1204" spans="1:40" x14ac:dyDescent="0.2">
      <c r="A1204" s="16"/>
      <c r="B1204" s="16"/>
      <c r="D1204" s="16"/>
      <c r="E1204" s="16"/>
      <c r="I1204" s="16"/>
      <c r="J1204" s="16"/>
      <c r="K1204" s="224" t="str">
        <f t="shared" si="64"/>
        <v/>
      </c>
      <c r="L1204" s="224" t="str">
        <f t="shared" si="62"/>
        <v/>
      </c>
      <c r="M1204" s="16"/>
      <c r="N1204" s="16"/>
      <c r="O1204" s="16"/>
      <c r="P1204" s="16"/>
      <c r="Q1204" s="16"/>
      <c r="R1204" s="16"/>
      <c r="T1204" s="16"/>
      <c r="U1204" s="16"/>
      <c r="V1204" s="16"/>
      <c r="W1204" s="16"/>
      <c r="X1204" s="16"/>
      <c r="Y1204" s="16"/>
      <c r="Z1204" s="16"/>
      <c r="AB1204" s="16"/>
      <c r="AC1204" s="16"/>
      <c r="AD1204" s="16"/>
      <c r="AE1204" s="16"/>
      <c r="AF1204" s="16"/>
      <c r="AG1204" s="16"/>
      <c r="AH1204" s="16"/>
      <c r="AI1204" s="16"/>
      <c r="AJ1204" s="16"/>
      <c r="AK1204" s="224">
        <f t="shared" si="61"/>
        <v>0</v>
      </c>
      <c r="AL1204" s="16"/>
      <c r="AM1204" s="224" t="str">
        <f t="shared" si="63"/>
        <v/>
      </c>
      <c r="AN1204" s="16"/>
    </row>
    <row r="1205" spans="1:40" x14ac:dyDescent="0.2">
      <c r="A1205" s="16"/>
      <c r="B1205" s="16"/>
      <c r="D1205" s="16"/>
      <c r="E1205" s="16"/>
      <c r="I1205" s="16"/>
      <c r="J1205" s="16"/>
      <c r="K1205" s="224" t="str">
        <f t="shared" si="64"/>
        <v/>
      </c>
      <c r="L1205" s="224" t="str">
        <f t="shared" si="62"/>
        <v/>
      </c>
      <c r="M1205" s="16"/>
      <c r="N1205" s="16"/>
      <c r="O1205" s="16"/>
      <c r="P1205" s="16"/>
      <c r="Q1205" s="16"/>
      <c r="R1205" s="16"/>
      <c r="T1205" s="16"/>
      <c r="U1205" s="16"/>
      <c r="V1205" s="16"/>
      <c r="W1205" s="16"/>
      <c r="X1205" s="16"/>
      <c r="Y1205" s="16"/>
      <c r="Z1205" s="16"/>
      <c r="AB1205" s="16"/>
      <c r="AC1205" s="16"/>
      <c r="AD1205" s="16"/>
      <c r="AE1205" s="16"/>
      <c r="AF1205" s="16"/>
      <c r="AG1205" s="16"/>
      <c r="AH1205" s="16"/>
      <c r="AI1205" s="16"/>
      <c r="AJ1205" s="16"/>
      <c r="AK1205" s="224">
        <f t="shared" si="61"/>
        <v>0</v>
      </c>
      <c r="AL1205" s="16"/>
      <c r="AM1205" s="224" t="str">
        <f t="shared" si="63"/>
        <v/>
      </c>
      <c r="AN1205" s="16"/>
    </row>
    <row r="1206" spans="1:40" x14ac:dyDescent="0.2">
      <c r="A1206" s="16"/>
      <c r="B1206" s="16"/>
      <c r="D1206" s="16"/>
      <c r="E1206" s="16"/>
      <c r="I1206" s="16"/>
      <c r="J1206" s="16"/>
      <c r="K1206" s="224" t="str">
        <f t="shared" si="64"/>
        <v/>
      </c>
      <c r="L1206" s="224" t="str">
        <f t="shared" si="62"/>
        <v/>
      </c>
      <c r="M1206" s="16"/>
      <c r="N1206" s="16"/>
      <c r="O1206" s="16"/>
      <c r="P1206" s="16"/>
      <c r="Q1206" s="16"/>
      <c r="R1206" s="16"/>
      <c r="T1206" s="16"/>
      <c r="U1206" s="16"/>
      <c r="V1206" s="16"/>
      <c r="W1206" s="16"/>
      <c r="X1206" s="16"/>
      <c r="Y1206" s="16"/>
      <c r="Z1206" s="16"/>
      <c r="AB1206" s="16"/>
      <c r="AC1206" s="16"/>
      <c r="AD1206" s="16"/>
      <c r="AE1206" s="16"/>
      <c r="AF1206" s="16"/>
      <c r="AG1206" s="16"/>
      <c r="AH1206" s="16"/>
      <c r="AI1206" s="16"/>
      <c r="AJ1206" s="16"/>
      <c r="AK1206" s="224">
        <f t="shared" si="61"/>
        <v>0</v>
      </c>
      <c r="AL1206" s="16"/>
      <c r="AM1206" s="224" t="str">
        <f t="shared" si="63"/>
        <v/>
      </c>
      <c r="AN1206" s="16"/>
    </row>
    <row r="1207" spans="1:40" x14ac:dyDescent="0.2">
      <c r="A1207" s="16"/>
      <c r="B1207" s="16"/>
      <c r="D1207" s="16"/>
      <c r="E1207" s="16"/>
      <c r="I1207" s="16"/>
      <c r="J1207" s="16"/>
      <c r="K1207" s="224" t="str">
        <f t="shared" si="64"/>
        <v/>
      </c>
      <c r="L1207" s="224" t="str">
        <f t="shared" si="62"/>
        <v/>
      </c>
      <c r="M1207" s="16"/>
      <c r="N1207" s="16"/>
      <c r="O1207" s="16"/>
      <c r="P1207" s="16"/>
      <c r="Q1207" s="16"/>
      <c r="R1207" s="16"/>
      <c r="T1207" s="16"/>
      <c r="U1207" s="16"/>
      <c r="V1207" s="16"/>
      <c r="W1207" s="16"/>
      <c r="X1207" s="16"/>
      <c r="Y1207" s="16"/>
      <c r="Z1207" s="16"/>
      <c r="AB1207" s="16"/>
      <c r="AC1207" s="16"/>
      <c r="AD1207" s="16"/>
      <c r="AE1207" s="16"/>
      <c r="AF1207" s="16"/>
      <c r="AG1207" s="16"/>
      <c r="AH1207" s="16"/>
      <c r="AI1207" s="16"/>
      <c r="AJ1207" s="16"/>
      <c r="AK1207" s="224">
        <f t="shared" si="61"/>
        <v>0</v>
      </c>
      <c r="AL1207" s="16"/>
      <c r="AM1207" s="224" t="str">
        <f t="shared" si="63"/>
        <v/>
      </c>
      <c r="AN1207" s="16"/>
    </row>
    <row r="1208" spans="1:40" x14ac:dyDescent="0.2">
      <c r="A1208" s="16"/>
      <c r="B1208" s="16"/>
      <c r="D1208" s="16"/>
      <c r="E1208" s="16"/>
      <c r="I1208" s="16"/>
      <c r="J1208" s="16"/>
      <c r="K1208" s="224" t="str">
        <f t="shared" si="64"/>
        <v/>
      </c>
      <c r="L1208" s="224" t="str">
        <f t="shared" si="62"/>
        <v/>
      </c>
      <c r="M1208" s="16"/>
      <c r="N1208" s="16"/>
      <c r="O1208" s="16"/>
      <c r="P1208" s="16"/>
      <c r="Q1208" s="16"/>
      <c r="R1208" s="16"/>
      <c r="T1208" s="16"/>
      <c r="U1208" s="16"/>
      <c r="V1208" s="16"/>
      <c r="W1208" s="16"/>
      <c r="X1208" s="16"/>
      <c r="Y1208" s="16"/>
      <c r="Z1208" s="16"/>
      <c r="AB1208" s="16"/>
      <c r="AC1208" s="16"/>
      <c r="AD1208" s="16"/>
      <c r="AE1208" s="16"/>
      <c r="AF1208" s="16"/>
      <c r="AG1208" s="16"/>
      <c r="AH1208" s="16"/>
      <c r="AI1208" s="16"/>
      <c r="AJ1208" s="16"/>
      <c r="AK1208" s="224">
        <f t="shared" si="61"/>
        <v>0</v>
      </c>
      <c r="AL1208" s="16"/>
      <c r="AM1208" s="224" t="str">
        <f t="shared" si="63"/>
        <v/>
      </c>
      <c r="AN1208" s="16"/>
    </row>
    <row r="1209" spans="1:40" x14ac:dyDescent="0.2">
      <c r="A1209" s="16"/>
      <c r="B1209" s="16"/>
      <c r="D1209" s="16"/>
      <c r="E1209" s="16"/>
      <c r="I1209" s="16"/>
      <c r="J1209" s="16"/>
      <c r="K1209" s="224" t="str">
        <f t="shared" si="64"/>
        <v/>
      </c>
      <c r="L1209" s="224" t="str">
        <f t="shared" si="62"/>
        <v/>
      </c>
      <c r="M1209" s="16"/>
      <c r="N1209" s="16"/>
      <c r="O1209" s="16"/>
      <c r="P1209" s="16"/>
      <c r="Q1209" s="16"/>
      <c r="R1209" s="16"/>
      <c r="T1209" s="16"/>
      <c r="U1209" s="16"/>
      <c r="V1209" s="16"/>
      <c r="W1209" s="16"/>
      <c r="X1209" s="16"/>
      <c r="Y1209" s="16"/>
      <c r="Z1209" s="16"/>
      <c r="AB1209" s="16"/>
      <c r="AC1209" s="16"/>
      <c r="AD1209" s="16"/>
      <c r="AE1209" s="16"/>
      <c r="AF1209" s="16"/>
      <c r="AG1209" s="16"/>
      <c r="AH1209" s="16"/>
      <c r="AI1209" s="16"/>
      <c r="AJ1209" s="16"/>
      <c r="AK1209" s="224">
        <f t="shared" si="61"/>
        <v>0</v>
      </c>
      <c r="AL1209" s="16"/>
      <c r="AM1209" s="224" t="str">
        <f t="shared" si="63"/>
        <v/>
      </c>
      <c r="AN1209" s="16"/>
    </row>
    <row r="1210" spans="1:40" x14ac:dyDescent="0.2">
      <c r="A1210" s="16"/>
      <c r="B1210" s="16"/>
      <c r="D1210" s="16"/>
      <c r="E1210" s="16"/>
      <c r="I1210" s="16"/>
      <c r="J1210" s="16"/>
      <c r="K1210" s="224" t="str">
        <f t="shared" si="64"/>
        <v/>
      </c>
      <c r="L1210" s="224" t="str">
        <f t="shared" si="62"/>
        <v/>
      </c>
      <c r="M1210" s="16"/>
      <c r="N1210" s="16"/>
      <c r="O1210" s="16"/>
      <c r="P1210" s="16"/>
      <c r="Q1210" s="16"/>
      <c r="R1210" s="16"/>
      <c r="T1210" s="16"/>
      <c r="U1210" s="16"/>
      <c r="V1210" s="16"/>
      <c r="W1210" s="16"/>
      <c r="X1210" s="16"/>
      <c r="Y1210" s="16"/>
      <c r="Z1210" s="16"/>
      <c r="AB1210" s="16"/>
      <c r="AC1210" s="16"/>
      <c r="AD1210" s="16"/>
      <c r="AE1210" s="16"/>
      <c r="AF1210" s="16"/>
      <c r="AG1210" s="16"/>
      <c r="AH1210" s="16"/>
      <c r="AI1210" s="16"/>
      <c r="AJ1210" s="16"/>
      <c r="AK1210" s="224">
        <f t="shared" si="61"/>
        <v>0</v>
      </c>
      <c r="AL1210" s="16"/>
      <c r="AM1210" s="224" t="str">
        <f t="shared" si="63"/>
        <v/>
      </c>
      <c r="AN1210" s="16"/>
    </row>
    <row r="1211" spans="1:40" x14ac:dyDescent="0.2">
      <c r="A1211" s="16"/>
      <c r="B1211" s="16"/>
      <c r="D1211" s="16"/>
      <c r="E1211" s="16"/>
      <c r="I1211" s="16"/>
      <c r="J1211" s="16"/>
      <c r="K1211" s="224" t="str">
        <f t="shared" si="64"/>
        <v/>
      </c>
      <c r="L1211" s="224" t="str">
        <f t="shared" si="62"/>
        <v/>
      </c>
      <c r="M1211" s="16"/>
      <c r="N1211" s="16"/>
      <c r="O1211" s="16"/>
      <c r="P1211" s="16"/>
      <c r="Q1211" s="16"/>
      <c r="R1211" s="16"/>
      <c r="T1211" s="16"/>
      <c r="U1211" s="16"/>
      <c r="V1211" s="16"/>
      <c r="W1211" s="16"/>
      <c r="X1211" s="16"/>
      <c r="Y1211" s="16"/>
      <c r="Z1211" s="16"/>
      <c r="AB1211" s="16"/>
      <c r="AC1211" s="16"/>
      <c r="AD1211" s="16"/>
      <c r="AE1211" s="16"/>
      <c r="AF1211" s="16"/>
      <c r="AG1211" s="16"/>
      <c r="AH1211" s="16"/>
      <c r="AI1211" s="16"/>
      <c r="AJ1211" s="16"/>
      <c r="AK1211" s="224">
        <f t="shared" ref="AK1211:AK1274" si="65">SUM(AA1211:AJ1211)</f>
        <v>0</v>
      </c>
      <c r="AL1211" s="16"/>
      <c r="AM1211" s="224" t="str">
        <f t="shared" si="63"/>
        <v/>
      </c>
      <c r="AN1211" s="16"/>
    </row>
    <row r="1212" spans="1:40" x14ac:dyDescent="0.2">
      <c r="A1212" s="16"/>
      <c r="B1212" s="16"/>
      <c r="D1212" s="16"/>
      <c r="E1212" s="16"/>
      <c r="I1212" s="16"/>
      <c r="J1212" s="16"/>
      <c r="K1212" s="224" t="str">
        <f t="shared" si="64"/>
        <v/>
      </c>
      <c r="L1212" s="224" t="str">
        <f t="shared" si="62"/>
        <v/>
      </c>
      <c r="M1212" s="16"/>
      <c r="N1212" s="16"/>
      <c r="O1212" s="16"/>
      <c r="P1212" s="16"/>
      <c r="Q1212" s="16"/>
      <c r="R1212" s="16"/>
      <c r="T1212" s="16"/>
      <c r="U1212" s="16"/>
      <c r="V1212" s="16"/>
      <c r="W1212" s="16"/>
      <c r="X1212" s="16"/>
      <c r="Y1212" s="16"/>
      <c r="Z1212" s="16"/>
      <c r="AB1212" s="16"/>
      <c r="AC1212" s="16"/>
      <c r="AD1212" s="16"/>
      <c r="AE1212" s="16"/>
      <c r="AF1212" s="16"/>
      <c r="AG1212" s="16"/>
      <c r="AH1212" s="16"/>
      <c r="AI1212" s="16"/>
      <c r="AJ1212" s="16"/>
      <c r="AK1212" s="224">
        <f t="shared" si="65"/>
        <v>0</v>
      </c>
      <c r="AL1212" s="16"/>
      <c r="AM1212" s="224" t="str">
        <f t="shared" si="63"/>
        <v/>
      </c>
      <c r="AN1212" s="16"/>
    </row>
    <row r="1213" spans="1:40" x14ac:dyDescent="0.2">
      <c r="A1213" s="16"/>
      <c r="B1213" s="16"/>
      <c r="D1213" s="16"/>
      <c r="E1213" s="16"/>
      <c r="I1213" s="16"/>
      <c r="J1213" s="16"/>
      <c r="K1213" s="224" t="str">
        <f t="shared" si="64"/>
        <v/>
      </c>
      <c r="L1213" s="224" t="str">
        <f t="shared" si="62"/>
        <v/>
      </c>
      <c r="M1213" s="16"/>
      <c r="N1213" s="16"/>
      <c r="O1213" s="16"/>
      <c r="P1213" s="16"/>
      <c r="Q1213" s="16"/>
      <c r="R1213" s="16"/>
      <c r="T1213" s="16"/>
      <c r="U1213" s="16"/>
      <c r="V1213" s="16"/>
      <c r="W1213" s="16"/>
      <c r="X1213" s="16"/>
      <c r="Y1213" s="16"/>
      <c r="Z1213" s="16"/>
      <c r="AB1213" s="16"/>
      <c r="AC1213" s="16"/>
      <c r="AD1213" s="16"/>
      <c r="AE1213" s="16"/>
      <c r="AF1213" s="16"/>
      <c r="AG1213" s="16"/>
      <c r="AH1213" s="16"/>
      <c r="AI1213" s="16"/>
      <c r="AJ1213" s="16"/>
      <c r="AK1213" s="224">
        <f t="shared" si="65"/>
        <v>0</v>
      </c>
      <c r="AL1213" s="16"/>
      <c r="AM1213" s="224" t="str">
        <f t="shared" si="63"/>
        <v/>
      </c>
      <c r="AN1213" s="16"/>
    </row>
    <row r="1214" spans="1:40" x14ac:dyDescent="0.2">
      <c r="A1214" s="16"/>
      <c r="B1214" s="16"/>
      <c r="D1214" s="16"/>
      <c r="E1214" s="16"/>
      <c r="I1214" s="16"/>
      <c r="J1214" s="16"/>
      <c r="K1214" s="224" t="str">
        <f t="shared" si="64"/>
        <v/>
      </c>
      <c r="L1214" s="224" t="str">
        <f t="shared" si="62"/>
        <v/>
      </c>
      <c r="M1214" s="16"/>
      <c r="N1214" s="16"/>
      <c r="O1214" s="16"/>
      <c r="P1214" s="16"/>
      <c r="Q1214" s="16"/>
      <c r="R1214" s="16"/>
      <c r="T1214" s="16"/>
      <c r="U1214" s="16"/>
      <c r="V1214" s="16"/>
      <c r="W1214" s="16"/>
      <c r="X1214" s="16"/>
      <c r="Y1214" s="16"/>
      <c r="Z1214" s="16"/>
      <c r="AB1214" s="16"/>
      <c r="AC1214" s="16"/>
      <c r="AD1214" s="16"/>
      <c r="AE1214" s="16"/>
      <c r="AF1214" s="16"/>
      <c r="AG1214" s="16"/>
      <c r="AH1214" s="16"/>
      <c r="AI1214" s="16"/>
      <c r="AJ1214" s="16"/>
      <c r="AK1214" s="224">
        <f t="shared" si="65"/>
        <v>0</v>
      </c>
      <c r="AL1214" s="16"/>
      <c r="AM1214" s="224" t="str">
        <f t="shared" si="63"/>
        <v/>
      </c>
      <c r="AN1214" s="16"/>
    </row>
    <row r="1215" spans="1:40" x14ac:dyDescent="0.2">
      <c r="A1215" s="16"/>
      <c r="B1215" s="16"/>
      <c r="D1215" s="16"/>
      <c r="E1215" s="16"/>
      <c r="I1215" s="16"/>
      <c r="J1215" s="16"/>
      <c r="K1215" s="224" t="str">
        <f t="shared" si="64"/>
        <v/>
      </c>
      <c r="L1215" s="224" t="str">
        <f t="shared" si="62"/>
        <v/>
      </c>
      <c r="M1215" s="16"/>
      <c r="N1215" s="16"/>
      <c r="O1215" s="16"/>
      <c r="P1215" s="16"/>
      <c r="Q1215" s="16"/>
      <c r="R1215" s="16"/>
      <c r="T1215" s="16"/>
      <c r="U1215" s="16"/>
      <c r="V1215" s="16"/>
      <c r="W1215" s="16"/>
      <c r="X1215" s="16"/>
      <c r="Y1215" s="16"/>
      <c r="Z1215" s="16"/>
      <c r="AB1215" s="16"/>
      <c r="AC1215" s="16"/>
      <c r="AD1215" s="16"/>
      <c r="AE1215" s="16"/>
      <c r="AF1215" s="16"/>
      <c r="AG1215" s="16"/>
      <c r="AH1215" s="16"/>
      <c r="AI1215" s="16"/>
      <c r="AJ1215" s="16"/>
      <c r="AK1215" s="224">
        <f t="shared" si="65"/>
        <v>0</v>
      </c>
      <c r="AL1215" s="16"/>
      <c r="AM1215" s="224" t="str">
        <f t="shared" si="63"/>
        <v/>
      </c>
      <c r="AN1215" s="16"/>
    </row>
    <row r="1216" spans="1:40" x14ac:dyDescent="0.2">
      <c r="A1216" s="16"/>
      <c r="B1216" s="16"/>
      <c r="D1216" s="16"/>
      <c r="E1216" s="16"/>
      <c r="I1216" s="16"/>
      <c r="J1216" s="16"/>
      <c r="K1216" s="224" t="str">
        <f t="shared" si="64"/>
        <v/>
      </c>
      <c r="L1216" s="224" t="str">
        <f t="shared" si="62"/>
        <v/>
      </c>
      <c r="M1216" s="16"/>
      <c r="N1216" s="16"/>
      <c r="O1216" s="16"/>
      <c r="P1216" s="16"/>
      <c r="Q1216" s="16"/>
      <c r="R1216" s="16"/>
      <c r="T1216" s="16"/>
      <c r="U1216" s="16"/>
      <c r="V1216" s="16"/>
      <c r="W1216" s="16"/>
      <c r="X1216" s="16"/>
      <c r="Y1216" s="16"/>
      <c r="Z1216" s="16"/>
      <c r="AB1216" s="16"/>
      <c r="AC1216" s="16"/>
      <c r="AD1216" s="16"/>
      <c r="AE1216" s="16"/>
      <c r="AF1216" s="16"/>
      <c r="AG1216" s="16"/>
      <c r="AH1216" s="16"/>
      <c r="AI1216" s="16"/>
      <c r="AJ1216" s="16"/>
      <c r="AK1216" s="224">
        <f t="shared" si="65"/>
        <v>0</v>
      </c>
      <c r="AL1216" s="16"/>
      <c r="AM1216" s="224" t="str">
        <f t="shared" si="63"/>
        <v/>
      </c>
      <c r="AN1216" s="16"/>
    </row>
    <row r="1217" spans="1:40" x14ac:dyDescent="0.2">
      <c r="A1217" s="16"/>
      <c r="B1217" s="16"/>
      <c r="D1217" s="16"/>
      <c r="E1217" s="16"/>
      <c r="I1217" s="16"/>
      <c r="J1217" s="16"/>
      <c r="K1217" s="224" t="str">
        <f t="shared" si="64"/>
        <v/>
      </c>
      <c r="L1217" s="224" t="str">
        <f t="shared" si="62"/>
        <v/>
      </c>
      <c r="M1217" s="16"/>
      <c r="N1217" s="16"/>
      <c r="O1217" s="16"/>
      <c r="P1217" s="16"/>
      <c r="Q1217" s="16"/>
      <c r="R1217" s="16"/>
      <c r="T1217" s="16"/>
      <c r="U1217" s="16"/>
      <c r="V1217" s="16"/>
      <c r="W1217" s="16"/>
      <c r="X1217" s="16"/>
      <c r="Y1217" s="16"/>
      <c r="Z1217" s="16"/>
      <c r="AB1217" s="16"/>
      <c r="AC1217" s="16"/>
      <c r="AD1217" s="16"/>
      <c r="AE1217" s="16"/>
      <c r="AF1217" s="16"/>
      <c r="AG1217" s="16"/>
      <c r="AH1217" s="16"/>
      <c r="AI1217" s="16"/>
      <c r="AJ1217" s="16"/>
      <c r="AK1217" s="224">
        <f t="shared" si="65"/>
        <v>0</v>
      </c>
      <c r="AL1217" s="16"/>
      <c r="AM1217" s="224" t="str">
        <f t="shared" si="63"/>
        <v/>
      </c>
      <c r="AN1217" s="16"/>
    </row>
    <row r="1218" spans="1:40" x14ac:dyDescent="0.2">
      <c r="A1218" s="16"/>
      <c r="B1218" s="16"/>
      <c r="D1218" s="16"/>
      <c r="E1218" s="16"/>
      <c r="I1218" s="16"/>
      <c r="J1218" s="16"/>
      <c r="K1218" s="224" t="str">
        <f t="shared" si="64"/>
        <v/>
      </c>
      <c r="L1218" s="224" t="str">
        <f t="shared" si="62"/>
        <v/>
      </c>
      <c r="M1218" s="16"/>
      <c r="N1218" s="16"/>
      <c r="O1218" s="16"/>
      <c r="P1218" s="16"/>
      <c r="Q1218" s="16"/>
      <c r="R1218" s="16"/>
      <c r="T1218" s="16"/>
      <c r="U1218" s="16"/>
      <c r="V1218" s="16"/>
      <c r="W1218" s="16"/>
      <c r="X1218" s="16"/>
      <c r="Y1218" s="16"/>
      <c r="Z1218" s="16"/>
      <c r="AB1218" s="16"/>
      <c r="AC1218" s="16"/>
      <c r="AD1218" s="16"/>
      <c r="AE1218" s="16"/>
      <c r="AF1218" s="16"/>
      <c r="AG1218" s="16"/>
      <c r="AH1218" s="16"/>
      <c r="AI1218" s="16"/>
      <c r="AJ1218" s="16"/>
      <c r="AK1218" s="224">
        <f t="shared" si="65"/>
        <v>0</v>
      </c>
      <c r="AL1218" s="16"/>
      <c r="AM1218" s="224" t="str">
        <f t="shared" si="63"/>
        <v/>
      </c>
      <c r="AN1218" s="16"/>
    </row>
    <row r="1219" spans="1:40" x14ac:dyDescent="0.2">
      <c r="A1219" s="16"/>
      <c r="B1219" s="16"/>
      <c r="D1219" s="16"/>
      <c r="E1219" s="16"/>
      <c r="I1219" s="16"/>
      <c r="J1219" s="16"/>
      <c r="K1219" s="224" t="str">
        <f t="shared" si="64"/>
        <v/>
      </c>
      <c r="L1219" s="224" t="str">
        <f t="shared" si="62"/>
        <v/>
      </c>
      <c r="M1219" s="16"/>
      <c r="N1219" s="16"/>
      <c r="O1219" s="16"/>
      <c r="P1219" s="16"/>
      <c r="Q1219" s="16"/>
      <c r="R1219" s="16"/>
      <c r="T1219" s="16"/>
      <c r="U1219" s="16"/>
      <c r="V1219" s="16"/>
      <c r="W1219" s="16"/>
      <c r="X1219" s="16"/>
      <c r="Y1219" s="16"/>
      <c r="Z1219" s="16"/>
      <c r="AB1219" s="16"/>
      <c r="AC1219" s="16"/>
      <c r="AD1219" s="16"/>
      <c r="AE1219" s="16"/>
      <c r="AF1219" s="16"/>
      <c r="AG1219" s="16"/>
      <c r="AH1219" s="16"/>
      <c r="AI1219" s="16"/>
      <c r="AJ1219" s="16"/>
      <c r="AK1219" s="224">
        <f t="shared" si="65"/>
        <v>0</v>
      </c>
      <c r="AL1219" s="16"/>
      <c r="AM1219" s="224" t="str">
        <f t="shared" si="63"/>
        <v/>
      </c>
      <c r="AN1219" s="16"/>
    </row>
    <row r="1220" spans="1:40" x14ac:dyDescent="0.2">
      <c r="A1220" s="16"/>
      <c r="B1220" s="16"/>
      <c r="D1220" s="16"/>
      <c r="E1220" s="16"/>
      <c r="I1220" s="16"/>
      <c r="J1220" s="16"/>
      <c r="K1220" s="224" t="str">
        <f t="shared" si="64"/>
        <v/>
      </c>
      <c r="L1220" s="224" t="str">
        <f t="shared" si="62"/>
        <v/>
      </c>
      <c r="M1220" s="16"/>
      <c r="N1220" s="16"/>
      <c r="O1220" s="16"/>
      <c r="P1220" s="16"/>
      <c r="Q1220" s="16"/>
      <c r="R1220" s="16"/>
      <c r="T1220" s="16"/>
      <c r="U1220" s="16"/>
      <c r="V1220" s="16"/>
      <c r="W1220" s="16"/>
      <c r="X1220" s="16"/>
      <c r="Y1220" s="16"/>
      <c r="Z1220" s="16"/>
      <c r="AB1220" s="16"/>
      <c r="AC1220" s="16"/>
      <c r="AD1220" s="16"/>
      <c r="AE1220" s="16"/>
      <c r="AF1220" s="16"/>
      <c r="AG1220" s="16"/>
      <c r="AH1220" s="16"/>
      <c r="AI1220" s="16"/>
      <c r="AJ1220" s="16"/>
      <c r="AK1220" s="224">
        <f t="shared" si="65"/>
        <v>0</v>
      </c>
      <c r="AL1220" s="16"/>
      <c r="AM1220" s="224" t="str">
        <f t="shared" si="63"/>
        <v/>
      </c>
      <c r="AN1220" s="16"/>
    </row>
    <row r="1221" spans="1:40" x14ac:dyDescent="0.2">
      <c r="A1221" s="16"/>
      <c r="B1221" s="16"/>
      <c r="D1221" s="16"/>
      <c r="E1221" s="16"/>
      <c r="I1221" s="16"/>
      <c r="J1221" s="16"/>
      <c r="K1221" s="224" t="str">
        <f t="shared" si="64"/>
        <v/>
      </c>
      <c r="L1221" s="224" t="str">
        <f t="shared" si="62"/>
        <v/>
      </c>
      <c r="M1221" s="16"/>
      <c r="N1221" s="16"/>
      <c r="O1221" s="16"/>
      <c r="P1221" s="16"/>
      <c r="Q1221" s="16"/>
      <c r="R1221" s="16"/>
      <c r="T1221" s="16"/>
      <c r="U1221" s="16"/>
      <c r="V1221" s="16"/>
      <c r="W1221" s="16"/>
      <c r="X1221" s="16"/>
      <c r="Y1221" s="16"/>
      <c r="Z1221" s="16"/>
      <c r="AB1221" s="16"/>
      <c r="AC1221" s="16"/>
      <c r="AD1221" s="16"/>
      <c r="AE1221" s="16"/>
      <c r="AF1221" s="16"/>
      <c r="AG1221" s="16"/>
      <c r="AH1221" s="16"/>
      <c r="AI1221" s="16"/>
      <c r="AJ1221" s="16"/>
      <c r="AK1221" s="224">
        <f t="shared" si="65"/>
        <v>0</v>
      </c>
      <c r="AL1221" s="16"/>
      <c r="AM1221" s="224" t="str">
        <f t="shared" si="63"/>
        <v/>
      </c>
      <c r="AN1221" s="16"/>
    </row>
    <row r="1222" spans="1:40" x14ac:dyDescent="0.2">
      <c r="A1222" s="16"/>
      <c r="B1222" s="16"/>
      <c r="D1222" s="16"/>
      <c r="E1222" s="16"/>
      <c r="I1222" s="16"/>
      <c r="J1222" s="16"/>
      <c r="K1222" s="224" t="str">
        <f t="shared" si="64"/>
        <v/>
      </c>
      <c r="L1222" s="224" t="str">
        <f t="shared" si="62"/>
        <v/>
      </c>
      <c r="M1222" s="16"/>
      <c r="N1222" s="16"/>
      <c r="O1222" s="16"/>
      <c r="P1222" s="16"/>
      <c r="Q1222" s="16"/>
      <c r="R1222" s="16"/>
      <c r="T1222" s="16"/>
      <c r="U1222" s="16"/>
      <c r="V1222" s="16"/>
      <c r="W1222" s="16"/>
      <c r="X1222" s="16"/>
      <c r="Y1222" s="16"/>
      <c r="Z1222" s="16"/>
      <c r="AB1222" s="16"/>
      <c r="AC1222" s="16"/>
      <c r="AD1222" s="16"/>
      <c r="AE1222" s="16"/>
      <c r="AF1222" s="16"/>
      <c r="AG1222" s="16"/>
      <c r="AH1222" s="16"/>
      <c r="AI1222" s="16"/>
      <c r="AJ1222" s="16"/>
      <c r="AK1222" s="224">
        <f t="shared" si="65"/>
        <v>0</v>
      </c>
      <c r="AL1222" s="16"/>
      <c r="AM1222" s="224" t="str">
        <f t="shared" si="63"/>
        <v/>
      </c>
      <c r="AN1222" s="16"/>
    </row>
    <row r="1223" spans="1:40" x14ac:dyDescent="0.2">
      <c r="A1223" s="16"/>
      <c r="B1223" s="16"/>
      <c r="D1223" s="16"/>
      <c r="E1223" s="16"/>
      <c r="I1223" s="16"/>
      <c r="J1223" s="16"/>
      <c r="K1223" s="224" t="str">
        <f t="shared" si="64"/>
        <v/>
      </c>
      <c r="L1223" s="224" t="str">
        <f t="shared" si="62"/>
        <v/>
      </c>
      <c r="M1223" s="16"/>
      <c r="N1223" s="16"/>
      <c r="O1223" s="16"/>
      <c r="P1223" s="16"/>
      <c r="Q1223" s="16"/>
      <c r="R1223" s="16"/>
      <c r="T1223" s="16"/>
      <c r="U1223" s="16"/>
      <c r="V1223" s="16"/>
      <c r="W1223" s="16"/>
      <c r="X1223" s="16"/>
      <c r="Y1223" s="16"/>
      <c r="Z1223" s="16"/>
      <c r="AB1223" s="16"/>
      <c r="AC1223" s="16"/>
      <c r="AD1223" s="16"/>
      <c r="AE1223" s="16"/>
      <c r="AF1223" s="16"/>
      <c r="AG1223" s="16"/>
      <c r="AH1223" s="16"/>
      <c r="AI1223" s="16"/>
      <c r="AJ1223" s="16"/>
      <c r="AK1223" s="224">
        <f t="shared" si="65"/>
        <v>0</v>
      </c>
      <c r="AL1223" s="16"/>
      <c r="AM1223" s="224" t="str">
        <f t="shared" si="63"/>
        <v/>
      </c>
      <c r="AN1223" s="16"/>
    </row>
    <row r="1224" spans="1:40" x14ac:dyDescent="0.2">
      <c r="A1224" s="16"/>
      <c r="B1224" s="16"/>
      <c r="D1224" s="16"/>
      <c r="E1224" s="16"/>
      <c r="I1224" s="16"/>
      <c r="J1224" s="16"/>
      <c r="K1224" s="224" t="str">
        <f t="shared" si="64"/>
        <v/>
      </c>
      <c r="L1224" s="224" t="str">
        <f t="shared" si="62"/>
        <v/>
      </c>
      <c r="M1224" s="16"/>
      <c r="N1224" s="16"/>
      <c r="O1224" s="16"/>
      <c r="P1224" s="16"/>
      <c r="Q1224" s="16"/>
      <c r="R1224" s="16"/>
      <c r="T1224" s="16"/>
      <c r="U1224" s="16"/>
      <c r="V1224" s="16"/>
      <c r="W1224" s="16"/>
      <c r="X1224" s="16"/>
      <c r="Y1224" s="16"/>
      <c r="Z1224" s="16"/>
      <c r="AB1224" s="16"/>
      <c r="AC1224" s="16"/>
      <c r="AD1224" s="16"/>
      <c r="AE1224" s="16"/>
      <c r="AF1224" s="16"/>
      <c r="AG1224" s="16"/>
      <c r="AH1224" s="16"/>
      <c r="AI1224" s="16"/>
      <c r="AJ1224" s="16"/>
      <c r="AK1224" s="224">
        <f t="shared" si="65"/>
        <v>0</v>
      </c>
      <c r="AL1224" s="16"/>
      <c r="AM1224" s="224" t="str">
        <f t="shared" si="63"/>
        <v/>
      </c>
      <c r="AN1224" s="16"/>
    </row>
    <row r="1225" spans="1:40" x14ac:dyDescent="0.2">
      <c r="A1225" s="16"/>
      <c r="B1225" s="16"/>
      <c r="D1225" s="16"/>
      <c r="E1225" s="16"/>
      <c r="I1225" s="16"/>
      <c r="J1225" s="16"/>
      <c r="K1225" s="224" t="str">
        <f t="shared" si="64"/>
        <v/>
      </c>
      <c r="L1225" s="224" t="str">
        <f t="shared" si="62"/>
        <v/>
      </c>
      <c r="M1225" s="16"/>
      <c r="N1225" s="16"/>
      <c r="O1225" s="16"/>
      <c r="P1225" s="16"/>
      <c r="Q1225" s="16"/>
      <c r="R1225" s="16"/>
      <c r="T1225" s="16"/>
      <c r="U1225" s="16"/>
      <c r="V1225" s="16"/>
      <c r="W1225" s="16"/>
      <c r="X1225" s="16"/>
      <c r="Y1225" s="16"/>
      <c r="Z1225" s="16"/>
      <c r="AB1225" s="16"/>
      <c r="AC1225" s="16"/>
      <c r="AD1225" s="16"/>
      <c r="AE1225" s="16"/>
      <c r="AF1225" s="16"/>
      <c r="AG1225" s="16"/>
      <c r="AH1225" s="16"/>
      <c r="AI1225" s="16"/>
      <c r="AJ1225" s="16"/>
      <c r="AK1225" s="224">
        <f t="shared" si="65"/>
        <v>0</v>
      </c>
      <c r="AL1225" s="16"/>
      <c r="AM1225" s="224" t="str">
        <f t="shared" si="63"/>
        <v/>
      </c>
      <c r="AN1225" s="16"/>
    </row>
    <row r="1226" spans="1:40" x14ac:dyDescent="0.2">
      <c r="A1226" s="16"/>
      <c r="B1226" s="16"/>
      <c r="D1226" s="16"/>
      <c r="E1226" s="16"/>
      <c r="I1226" s="16"/>
      <c r="J1226" s="16"/>
      <c r="K1226" s="224" t="str">
        <f t="shared" si="64"/>
        <v/>
      </c>
      <c r="L1226" s="224" t="str">
        <f t="shared" si="62"/>
        <v/>
      </c>
      <c r="M1226" s="16"/>
      <c r="N1226" s="16"/>
      <c r="O1226" s="16"/>
      <c r="P1226" s="16"/>
      <c r="Q1226" s="16"/>
      <c r="R1226" s="16"/>
      <c r="T1226" s="16"/>
      <c r="U1226" s="16"/>
      <c r="V1226" s="16"/>
      <c r="W1226" s="16"/>
      <c r="X1226" s="16"/>
      <c r="Y1226" s="16"/>
      <c r="Z1226" s="16"/>
      <c r="AB1226" s="16"/>
      <c r="AC1226" s="16"/>
      <c r="AD1226" s="16"/>
      <c r="AE1226" s="16"/>
      <c r="AF1226" s="16"/>
      <c r="AG1226" s="16"/>
      <c r="AH1226" s="16"/>
      <c r="AI1226" s="16"/>
      <c r="AJ1226" s="16"/>
      <c r="AK1226" s="224">
        <f t="shared" si="65"/>
        <v>0</v>
      </c>
      <c r="AL1226" s="16"/>
      <c r="AM1226" s="224" t="str">
        <f t="shared" si="63"/>
        <v/>
      </c>
      <c r="AN1226" s="16"/>
    </row>
    <row r="1227" spans="1:40" x14ac:dyDescent="0.2">
      <c r="A1227" s="16"/>
      <c r="B1227" s="16"/>
      <c r="D1227" s="16"/>
      <c r="E1227" s="16"/>
      <c r="I1227" s="16"/>
      <c r="J1227" s="16"/>
      <c r="K1227" s="224" t="str">
        <f t="shared" si="64"/>
        <v/>
      </c>
      <c r="L1227" s="224" t="str">
        <f t="shared" si="62"/>
        <v/>
      </c>
      <c r="M1227" s="16"/>
      <c r="N1227" s="16"/>
      <c r="O1227" s="16"/>
      <c r="P1227" s="16"/>
      <c r="Q1227" s="16"/>
      <c r="R1227" s="16"/>
      <c r="T1227" s="16"/>
      <c r="U1227" s="16"/>
      <c r="V1227" s="16"/>
      <c r="W1227" s="16"/>
      <c r="X1227" s="16"/>
      <c r="Y1227" s="16"/>
      <c r="Z1227" s="16"/>
      <c r="AB1227" s="16"/>
      <c r="AC1227" s="16"/>
      <c r="AD1227" s="16"/>
      <c r="AE1227" s="16"/>
      <c r="AF1227" s="16"/>
      <c r="AG1227" s="16"/>
      <c r="AH1227" s="16"/>
      <c r="AI1227" s="16"/>
      <c r="AJ1227" s="16"/>
      <c r="AK1227" s="224">
        <f t="shared" si="65"/>
        <v>0</v>
      </c>
      <c r="AL1227" s="16"/>
      <c r="AM1227" s="224" t="str">
        <f t="shared" si="63"/>
        <v/>
      </c>
      <c r="AN1227" s="16"/>
    </row>
    <row r="1228" spans="1:40" x14ac:dyDescent="0.2">
      <c r="A1228" s="16"/>
      <c r="B1228" s="16"/>
      <c r="D1228" s="16"/>
      <c r="E1228" s="16"/>
      <c r="I1228" s="16"/>
      <c r="J1228" s="16"/>
      <c r="K1228" s="224" t="str">
        <f t="shared" si="64"/>
        <v/>
      </c>
      <c r="L1228" s="224" t="str">
        <f t="shared" si="62"/>
        <v/>
      </c>
      <c r="M1228" s="16"/>
      <c r="N1228" s="16"/>
      <c r="O1228" s="16"/>
      <c r="P1228" s="16"/>
      <c r="Q1228" s="16"/>
      <c r="R1228" s="16"/>
      <c r="T1228" s="16"/>
      <c r="U1228" s="16"/>
      <c r="V1228" s="16"/>
      <c r="W1228" s="16"/>
      <c r="X1228" s="16"/>
      <c r="Y1228" s="16"/>
      <c r="Z1228" s="16"/>
      <c r="AB1228" s="16"/>
      <c r="AC1228" s="16"/>
      <c r="AD1228" s="16"/>
      <c r="AE1228" s="16"/>
      <c r="AF1228" s="16"/>
      <c r="AG1228" s="16"/>
      <c r="AH1228" s="16"/>
      <c r="AI1228" s="16"/>
      <c r="AJ1228" s="16"/>
      <c r="AK1228" s="224">
        <f t="shared" si="65"/>
        <v>0</v>
      </c>
      <c r="AL1228" s="16"/>
      <c r="AM1228" s="224" t="str">
        <f t="shared" si="63"/>
        <v/>
      </c>
      <c r="AN1228" s="16"/>
    </row>
    <row r="1229" spans="1:40" x14ac:dyDescent="0.2">
      <c r="A1229" s="16"/>
      <c r="B1229" s="16"/>
      <c r="D1229" s="16"/>
      <c r="E1229" s="16"/>
      <c r="I1229" s="16"/>
      <c r="J1229" s="16"/>
      <c r="K1229" s="224" t="str">
        <f t="shared" si="64"/>
        <v/>
      </c>
      <c r="L1229" s="224" t="str">
        <f t="shared" si="62"/>
        <v/>
      </c>
      <c r="M1229" s="16"/>
      <c r="N1229" s="16"/>
      <c r="O1229" s="16"/>
      <c r="P1229" s="16"/>
      <c r="Q1229" s="16"/>
      <c r="R1229" s="16"/>
      <c r="T1229" s="16"/>
      <c r="U1229" s="16"/>
      <c r="V1229" s="16"/>
      <c r="W1229" s="16"/>
      <c r="X1229" s="16"/>
      <c r="Y1229" s="16"/>
      <c r="Z1229" s="16"/>
      <c r="AB1229" s="16"/>
      <c r="AC1229" s="16"/>
      <c r="AD1229" s="16"/>
      <c r="AE1229" s="16"/>
      <c r="AF1229" s="16"/>
      <c r="AG1229" s="16"/>
      <c r="AH1229" s="16"/>
      <c r="AI1229" s="16"/>
      <c r="AJ1229" s="16"/>
      <c r="AK1229" s="224">
        <f t="shared" si="65"/>
        <v>0</v>
      </c>
      <c r="AL1229" s="16"/>
      <c r="AM1229" s="224" t="str">
        <f t="shared" si="63"/>
        <v/>
      </c>
      <c r="AN1229" s="16"/>
    </row>
    <row r="1230" spans="1:40" x14ac:dyDescent="0.2">
      <c r="A1230" s="16"/>
      <c r="B1230" s="16"/>
      <c r="D1230" s="16"/>
      <c r="E1230" s="16"/>
      <c r="I1230" s="16"/>
      <c r="J1230" s="16"/>
      <c r="K1230" s="224" t="str">
        <f t="shared" si="64"/>
        <v/>
      </c>
      <c r="L1230" s="224" t="str">
        <f t="shared" ref="L1230:L1293" si="66">IF(K1230="","",IF(K1230&gt;34,"mayor de 35",IF(K1230&lt;14,"entre 0 y 13",IF(K1230&gt;=18,"entre 18 y 34",IF(K1230&gt;13,"entre 14 y 17")))))</f>
        <v/>
      </c>
      <c r="M1230" s="16"/>
      <c r="N1230" s="16"/>
      <c r="O1230" s="16"/>
      <c r="P1230" s="16"/>
      <c r="Q1230" s="16"/>
      <c r="R1230" s="16"/>
      <c r="T1230" s="16"/>
      <c r="U1230" s="16"/>
      <c r="V1230" s="16"/>
      <c r="W1230" s="16"/>
      <c r="X1230" s="16"/>
      <c r="Y1230" s="16"/>
      <c r="Z1230" s="16"/>
      <c r="AB1230" s="16"/>
      <c r="AC1230" s="16"/>
      <c r="AD1230" s="16"/>
      <c r="AE1230" s="16"/>
      <c r="AF1230" s="16"/>
      <c r="AG1230" s="16"/>
      <c r="AH1230" s="16"/>
      <c r="AI1230" s="16"/>
      <c r="AJ1230" s="16"/>
      <c r="AK1230" s="224">
        <f t="shared" si="65"/>
        <v>0</v>
      </c>
      <c r="AL1230" s="16"/>
      <c r="AM1230" s="224" t="str">
        <f t="shared" si="63"/>
        <v/>
      </c>
      <c r="AN1230" s="16"/>
    </row>
    <row r="1231" spans="1:40" x14ac:dyDescent="0.2">
      <c r="A1231" s="16"/>
      <c r="B1231" s="16"/>
      <c r="D1231" s="16"/>
      <c r="E1231" s="16"/>
      <c r="I1231" s="16"/>
      <c r="J1231" s="16"/>
      <c r="K1231" s="224" t="str">
        <f t="shared" si="64"/>
        <v/>
      </c>
      <c r="L1231" s="224" t="str">
        <f t="shared" si="66"/>
        <v/>
      </c>
      <c r="M1231" s="16"/>
      <c r="N1231" s="16"/>
      <c r="O1231" s="16"/>
      <c r="P1231" s="16"/>
      <c r="Q1231" s="16"/>
      <c r="R1231" s="16"/>
      <c r="T1231" s="16"/>
      <c r="U1231" s="16"/>
      <c r="V1231" s="16"/>
      <c r="W1231" s="16"/>
      <c r="X1231" s="16"/>
      <c r="Y1231" s="16"/>
      <c r="Z1231" s="16"/>
      <c r="AB1231" s="16"/>
      <c r="AC1231" s="16"/>
      <c r="AD1231" s="16"/>
      <c r="AE1231" s="16"/>
      <c r="AF1231" s="16"/>
      <c r="AG1231" s="16"/>
      <c r="AH1231" s="16"/>
      <c r="AI1231" s="16"/>
      <c r="AJ1231" s="16"/>
      <c r="AK1231" s="224">
        <f t="shared" si="65"/>
        <v>0</v>
      </c>
      <c r="AL1231" s="16"/>
      <c r="AM1231" s="224" t="str">
        <f t="shared" ref="AM1231:AM1294" si="67">IF(AL1231="","",YEAR(AL1231))</f>
        <v/>
      </c>
      <c r="AN1231" s="16"/>
    </row>
    <row r="1232" spans="1:40" x14ac:dyDescent="0.2">
      <c r="A1232" s="16"/>
      <c r="B1232" s="16"/>
      <c r="D1232" s="16"/>
      <c r="E1232" s="16"/>
      <c r="I1232" s="16"/>
      <c r="J1232" s="16"/>
      <c r="K1232" s="224" t="str">
        <f t="shared" si="64"/>
        <v/>
      </c>
      <c r="L1232" s="224" t="str">
        <f t="shared" si="66"/>
        <v/>
      </c>
      <c r="M1232" s="16"/>
      <c r="N1232" s="16"/>
      <c r="O1232" s="16"/>
      <c r="P1232" s="16"/>
      <c r="Q1232" s="16"/>
      <c r="R1232" s="16"/>
      <c r="T1232" s="16"/>
      <c r="U1232" s="16"/>
      <c r="V1232" s="16"/>
      <c r="W1232" s="16"/>
      <c r="X1232" s="16"/>
      <c r="Y1232" s="16"/>
      <c r="Z1232" s="16"/>
      <c r="AB1232" s="16"/>
      <c r="AC1232" s="16"/>
      <c r="AD1232" s="16"/>
      <c r="AE1232" s="16"/>
      <c r="AF1232" s="16"/>
      <c r="AG1232" s="16"/>
      <c r="AH1232" s="16"/>
      <c r="AI1232" s="16"/>
      <c r="AJ1232" s="16"/>
      <c r="AK1232" s="224">
        <f t="shared" si="65"/>
        <v>0</v>
      </c>
      <c r="AL1232" s="16"/>
      <c r="AM1232" s="224" t="str">
        <f t="shared" si="67"/>
        <v/>
      </c>
      <c r="AN1232" s="16"/>
    </row>
    <row r="1233" spans="1:40" x14ac:dyDescent="0.2">
      <c r="A1233" s="16"/>
      <c r="B1233" s="16"/>
      <c r="D1233" s="16"/>
      <c r="E1233" s="16"/>
      <c r="I1233" s="16"/>
      <c r="J1233" s="16"/>
      <c r="K1233" s="224" t="str">
        <f t="shared" si="64"/>
        <v/>
      </c>
      <c r="L1233" s="224" t="str">
        <f t="shared" si="66"/>
        <v/>
      </c>
      <c r="M1233" s="16"/>
      <c r="N1233" s="16"/>
      <c r="O1233" s="16"/>
      <c r="P1233" s="16"/>
      <c r="Q1233" s="16"/>
      <c r="R1233" s="16"/>
      <c r="T1233" s="16"/>
      <c r="U1233" s="16"/>
      <c r="V1233" s="16"/>
      <c r="W1233" s="16"/>
      <c r="X1233" s="16"/>
      <c r="Y1233" s="16"/>
      <c r="Z1233" s="16"/>
      <c r="AB1233" s="16"/>
      <c r="AC1233" s="16"/>
      <c r="AD1233" s="16"/>
      <c r="AE1233" s="16"/>
      <c r="AF1233" s="16"/>
      <c r="AG1233" s="16"/>
      <c r="AH1233" s="16"/>
      <c r="AI1233" s="16"/>
      <c r="AJ1233" s="16"/>
      <c r="AK1233" s="224">
        <f t="shared" si="65"/>
        <v>0</v>
      </c>
      <c r="AL1233" s="16"/>
      <c r="AM1233" s="224" t="str">
        <f t="shared" si="67"/>
        <v/>
      </c>
      <c r="AN1233" s="16"/>
    </row>
    <row r="1234" spans="1:40" x14ac:dyDescent="0.2">
      <c r="A1234" s="16"/>
      <c r="B1234" s="16"/>
      <c r="D1234" s="16"/>
      <c r="E1234" s="16"/>
      <c r="I1234" s="16"/>
      <c r="J1234" s="16"/>
      <c r="K1234" s="224" t="str">
        <f t="shared" si="64"/>
        <v/>
      </c>
      <c r="L1234" s="224" t="str">
        <f t="shared" si="66"/>
        <v/>
      </c>
      <c r="M1234" s="16"/>
      <c r="N1234" s="16"/>
      <c r="O1234" s="16"/>
      <c r="P1234" s="16"/>
      <c r="Q1234" s="16"/>
      <c r="R1234" s="16"/>
      <c r="T1234" s="16"/>
      <c r="U1234" s="16"/>
      <c r="V1234" s="16"/>
      <c r="W1234" s="16"/>
      <c r="X1234" s="16"/>
      <c r="Y1234" s="16"/>
      <c r="Z1234" s="16"/>
      <c r="AB1234" s="16"/>
      <c r="AC1234" s="16"/>
      <c r="AD1234" s="16"/>
      <c r="AE1234" s="16"/>
      <c r="AF1234" s="16"/>
      <c r="AG1234" s="16"/>
      <c r="AH1234" s="16"/>
      <c r="AI1234" s="16"/>
      <c r="AJ1234" s="16"/>
      <c r="AK1234" s="224">
        <f t="shared" si="65"/>
        <v>0</v>
      </c>
      <c r="AL1234" s="16"/>
      <c r="AM1234" s="224" t="str">
        <f t="shared" si="67"/>
        <v/>
      </c>
      <c r="AN1234" s="16"/>
    </row>
    <row r="1235" spans="1:40" x14ac:dyDescent="0.2">
      <c r="A1235" s="16"/>
      <c r="B1235" s="16"/>
      <c r="D1235" s="16"/>
      <c r="E1235" s="16"/>
      <c r="I1235" s="16"/>
      <c r="J1235" s="16"/>
      <c r="K1235" s="224" t="str">
        <f t="shared" si="64"/>
        <v/>
      </c>
      <c r="L1235" s="224" t="str">
        <f t="shared" si="66"/>
        <v/>
      </c>
      <c r="M1235" s="16"/>
      <c r="N1235" s="16"/>
      <c r="O1235" s="16"/>
      <c r="P1235" s="16"/>
      <c r="Q1235" s="16"/>
      <c r="R1235" s="16"/>
      <c r="T1235" s="16"/>
      <c r="U1235" s="16"/>
      <c r="V1235" s="16"/>
      <c r="W1235" s="16"/>
      <c r="X1235" s="16"/>
      <c r="Y1235" s="16"/>
      <c r="Z1235" s="16"/>
      <c r="AB1235" s="16"/>
      <c r="AC1235" s="16"/>
      <c r="AD1235" s="16"/>
      <c r="AE1235" s="16"/>
      <c r="AF1235" s="16"/>
      <c r="AG1235" s="16"/>
      <c r="AH1235" s="16"/>
      <c r="AI1235" s="16"/>
      <c r="AJ1235" s="16"/>
      <c r="AK1235" s="224">
        <f t="shared" si="65"/>
        <v>0</v>
      </c>
      <c r="AL1235" s="16"/>
      <c r="AM1235" s="224" t="str">
        <f t="shared" si="67"/>
        <v/>
      </c>
      <c r="AN1235" s="16"/>
    </row>
    <row r="1236" spans="1:40" x14ac:dyDescent="0.2">
      <c r="A1236" s="16"/>
      <c r="B1236" s="16"/>
      <c r="D1236" s="16"/>
      <c r="E1236" s="16"/>
      <c r="I1236" s="16"/>
      <c r="J1236" s="16"/>
      <c r="K1236" s="224" t="str">
        <f t="shared" si="64"/>
        <v/>
      </c>
      <c r="L1236" s="224" t="str">
        <f t="shared" si="66"/>
        <v/>
      </c>
      <c r="M1236" s="16"/>
      <c r="N1236" s="16"/>
      <c r="O1236" s="16"/>
      <c r="P1236" s="16"/>
      <c r="Q1236" s="16"/>
      <c r="R1236" s="16"/>
      <c r="T1236" s="16"/>
      <c r="U1236" s="16"/>
      <c r="V1236" s="16"/>
      <c r="W1236" s="16"/>
      <c r="X1236" s="16"/>
      <c r="Y1236" s="16"/>
      <c r="Z1236" s="16"/>
      <c r="AB1236" s="16"/>
      <c r="AC1236" s="16"/>
      <c r="AD1236" s="16"/>
      <c r="AE1236" s="16"/>
      <c r="AF1236" s="16"/>
      <c r="AG1236" s="16"/>
      <c r="AH1236" s="16"/>
      <c r="AI1236" s="16"/>
      <c r="AJ1236" s="16"/>
      <c r="AK1236" s="224">
        <f t="shared" si="65"/>
        <v>0</v>
      </c>
      <c r="AL1236" s="16"/>
      <c r="AM1236" s="224" t="str">
        <f t="shared" si="67"/>
        <v/>
      </c>
      <c r="AN1236" s="16"/>
    </row>
    <row r="1237" spans="1:40" x14ac:dyDescent="0.2">
      <c r="A1237" s="16"/>
      <c r="B1237" s="16"/>
      <c r="D1237" s="16"/>
      <c r="E1237" s="16"/>
      <c r="I1237" s="16"/>
      <c r="J1237" s="16"/>
      <c r="K1237" s="224" t="str">
        <f t="shared" si="64"/>
        <v/>
      </c>
      <c r="L1237" s="224" t="str">
        <f t="shared" si="66"/>
        <v/>
      </c>
      <c r="M1237" s="16"/>
      <c r="N1237" s="16"/>
      <c r="O1237" s="16"/>
      <c r="P1237" s="16"/>
      <c r="Q1237" s="16"/>
      <c r="R1237" s="16"/>
      <c r="T1237" s="16"/>
      <c r="U1237" s="16"/>
      <c r="V1237" s="16"/>
      <c r="W1237" s="16"/>
      <c r="X1237" s="16"/>
      <c r="Y1237" s="16"/>
      <c r="Z1237" s="16"/>
      <c r="AB1237" s="16"/>
      <c r="AC1237" s="16"/>
      <c r="AD1237" s="16"/>
      <c r="AE1237" s="16"/>
      <c r="AF1237" s="16"/>
      <c r="AG1237" s="16"/>
      <c r="AH1237" s="16"/>
      <c r="AI1237" s="16"/>
      <c r="AJ1237" s="16"/>
      <c r="AK1237" s="224">
        <f t="shared" si="65"/>
        <v>0</v>
      </c>
      <c r="AL1237" s="16"/>
      <c r="AM1237" s="224" t="str">
        <f t="shared" si="67"/>
        <v/>
      </c>
      <c r="AN1237" s="16"/>
    </row>
    <row r="1238" spans="1:40" x14ac:dyDescent="0.2">
      <c r="A1238" s="16"/>
      <c r="B1238" s="16"/>
      <c r="D1238" s="16"/>
      <c r="E1238" s="16"/>
      <c r="I1238" s="16"/>
      <c r="J1238" s="16"/>
      <c r="K1238" s="224" t="str">
        <f t="shared" si="64"/>
        <v/>
      </c>
      <c r="L1238" s="224" t="str">
        <f t="shared" si="66"/>
        <v/>
      </c>
      <c r="M1238" s="16"/>
      <c r="N1238" s="16"/>
      <c r="O1238" s="16"/>
      <c r="P1238" s="16"/>
      <c r="Q1238" s="16"/>
      <c r="R1238" s="16"/>
      <c r="T1238" s="16"/>
      <c r="U1238" s="16"/>
      <c r="V1238" s="16"/>
      <c r="W1238" s="16"/>
      <c r="X1238" s="16"/>
      <c r="Y1238" s="16"/>
      <c r="Z1238" s="16"/>
      <c r="AB1238" s="16"/>
      <c r="AC1238" s="16"/>
      <c r="AD1238" s="16"/>
      <c r="AE1238" s="16"/>
      <c r="AF1238" s="16"/>
      <c r="AG1238" s="16"/>
      <c r="AH1238" s="16"/>
      <c r="AI1238" s="16"/>
      <c r="AJ1238" s="16"/>
      <c r="AK1238" s="224">
        <f t="shared" si="65"/>
        <v>0</v>
      </c>
      <c r="AL1238" s="16"/>
      <c r="AM1238" s="224" t="str">
        <f t="shared" si="67"/>
        <v/>
      </c>
      <c r="AN1238" s="16"/>
    </row>
    <row r="1239" spans="1:40" x14ac:dyDescent="0.2">
      <c r="A1239" s="16"/>
      <c r="B1239" s="16"/>
      <c r="D1239" s="16"/>
      <c r="E1239" s="16"/>
      <c r="I1239" s="16"/>
      <c r="J1239" s="16"/>
      <c r="K1239" s="224" t="str">
        <f t="shared" si="64"/>
        <v/>
      </c>
      <c r="L1239" s="224" t="str">
        <f t="shared" si="66"/>
        <v/>
      </c>
      <c r="M1239" s="16"/>
      <c r="N1239" s="16"/>
      <c r="O1239" s="16"/>
      <c r="P1239" s="16"/>
      <c r="Q1239" s="16"/>
      <c r="R1239" s="16"/>
      <c r="T1239" s="16"/>
      <c r="U1239" s="16"/>
      <c r="V1239" s="16"/>
      <c r="W1239" s="16"/>
      <c r="X1239" s="16"/>
      <c r="Y1239" s="16"/>
      <c r="Z1239" s="16"/>
      <c r="AB1239" s="16"/>
      <c r="AC1239" s="16"/>
      <c r="AD1239" s="16"/>
      <c r="AE1239" s="16"/>
      <c r="AF1239" s="16"/>
      <c r="AG1239" s="16"/>
      <c r="AH1239" s="16"/>
      <c r="AI1239" s="16"/>
      <c r="AJ1239" s="16"/>
      <c r="AK1239" s="224">
        <f t="shared" si="65"/>
        <v>0</v>
      </c>
      <c r="AL1239" s="16"/>
      <c r="AM1239" s="224" t="str">
        <f t="shared" si="67"/>
        <v/>
      </c>
      <c r="AN1239" s="16"/>
    </row>
    <row r="1240" spans="1:40" x14ac:dyDescent="0.2">
      <c r="A1240" s="16"/>
      <c r="B1240" s="16"/>
      <c r="D1240" s="16"/>
      <c r="E1240" s="16"/>
      <c r="I1240" s="16"/>
      <c r="J1240" s="16"/>
      <c r="K1240" s="224" t="str">
        <f t="shared" si="64"/>
        <v/>
      </c>
      <c r="L1240" s="224" t="str">
        <f t="shared" si="66"/>
        <v/>
      </c>
      <c r="M1240" s="16"/>
      <c r="N1240" s="16"/>
      <c r="O1240" s="16"/>
      <c r="P1240" s="16"/>
      <c r="Q1240" s="16"/>
      <c r="R1240" s="16"/>
      <c r="T1240" s="16"/>
      <c r="U1240" s="16"/>
      <c r="V1240" s="16"/>
      <c r="W1240" s="16"/>
      <c r="X1240" s="16"/>
      <c r="Y1240" s="16"/>
      <c r="Z1240" s="16"/>
      <c r="AB1240" s="16"/>
      <c r="AC1240" s="16"/>
      <c r="AD1240" s="16"/>
      <c r="AE1240" s="16"/>
      <c r="AF1240" s="16"/>
      <c r="AG1240" s="16"/>
      <c r="AH1240" s="16"/>
      <c r="AI1240" s="16"/>
      <c r="AJ1240" s="16"/>
      <c r="AK1240" s="224">
        <f t="shared" si="65"/>
        <v>0</v>
      </c>
      <c r="AL1240" s="16"/>
      <c r="AM1240" s="224" t="str">
        <f t="shared" si="67"/>
        <v/>
      </c>
      <c r="AN1240" s="16"/>
    </row>
    <row r="1241" spans="1:40" x14ac:dyDescent="0.2">
      <c r="A1241" s="16"/>
      <c r="B1241" s="16"/>
      <c r="D1241" s="16"/>
      <c r="E1241" s="16"/>
      <c r="I1241" s="16"/>
      <c r="J1241" s="16"/>
      <c r="K1241" s="224" t="str">
        <f t="shared" si="64"/>
        <v/>
      </c>
      <c r="L1241" s="224" t="str">
        <f t="shared" si="66"/>
        <v/>
      </c>
      <c r="M1241" s="16"/>
      <c r="N1241" s="16"/>
      <c r="O1241" s="16"/>
      <c r="P1241" s="16"/>
      <c r="Q1241" s="16"/>
      <c r="R1241" s="16"/>
      <c r="T1241" s="16"/>
      <c r="U1241" s="16"/>
      <c r="V1241" s="16"/>
      <c r="W1241" s="16"/>
      <c r="X1241" s="16"/>
      <c r="Y1241" s="16"/>
      <c r="Z1241" s="16"/>
      <c r="AB1241" s="16"/>
      <c r="AC1241" s="16"/>
      <c r="AD1241" s="16"/>
      <c r="AE1241" s="16"/>
      <c r="AF1241" s="16"/>
      <c r="AG1241" s="16"/>
      <c r="AH1241" s="16"/>
      <c r="AI1241" s="16"/>
      <c r="AJ1241" s="16"/>
      <c r="AK1241" s="224">
        <f t="shared" si="65"/>
        <v>0</v>
      </c>
      <c r="AL1241" s="16"/>
      <c r="AM1241" s="224" t="str">
        <f t="shared" si="67"/>
        <v/>
      </c>
      <c r="AN1241" s="16"/>
    </row>
    <row r="1242" spans="1:40" x14ac:dyDescent="0.2">
      <c r="A1242" s="16"/>
      <c r="B1242" s="16"/>
      <c r="D1242" s="16"/>
      <c r="E1242" s="16"/>
      <c r="I1242" s="16"/>
      <c r="J1242" s="16"/>
      <c r="K1242" s="224" t="str">
        <f t="shared" si="64"/>
        <v/>
      </c>
      <c r="L1242" s="224" t="str">
        <f t="shared" si="66"/>
        <v/>
      </c>
      <c r="M1242" s="16"/>
      <c r="N1242" s="16"/>
      <c r="O1242" s="16"/>
      <c r="P1242" s="16"/>
      <c r="Q1242" s="16"/>
      <c r="R1242" s="16"/>
      <c r="T1242" s="16"/>
      <c r="U1242" s="16"/>
      <c r="V1242" s="16"/>
      <c r="W1242" s="16"/>
      <c r="X1242" s="16"/>
      <c r="Y1242" s="16"/>
      <c r="Z1242" s="16"/>
      <c r="AB1242" s="16"/>
      <c r="AC1242" s="16"/>
      <c r="AD1242" s="16"/>
      <c r="AE1242" s="16"/>
      <c r="AF1242" s="16"/>
      <c r="AG1242" s="16"/>
      <c r="AH1242" s="16"/>
      <c r="AI1242" s="16"/>
      <c r="AJ1242" s="16"/>
      <c r="AK1242" s="224">
        <f t="shared" si="65"/>
        <v>0</v>
      </c>
      <c r="AL1242" s="16"/>
      <c r="AM1242" s="224" t="str">
        <f t="shared" si="67"/>
        <v/>
      </c>
      <c r="AN1242" s="16"/>
    </row>
    <row r="1243" spans="1:40" x14ac:dyDescent="0.2">
      <c r="A1243" s="16"/>
      <c r="B1243" s="16"/>
      <c r="D1243" s="16"/>
      <c r="E1243" s="16"/>
      <c r="I1243" s="16"/>
      <c r="J1243" s="16"/>
      <c r="K1243" s="224" t="str">
        <f t="shared" si="64"/>
        <v/>
      </c>
      <c r="L1243" s="224" t="str">
        <f t="shared" si="66"/>
        <v/>
      </c>
      <c r="M1243" s="16"/>
      <c r="N1243" s="16"/>
      <c r="O1243" s="16"/>
      <c r="P1243" s="16"/>
      <c r="Q1243" s="16"/>
      <c r="R1243" s="16"/>
      <c r="T1243" s="16"/>
      <c r="U1243" s="16"/>
      <c r="V1243" s="16"/>
      <c r="W1243" s="16"/>
      <c r="X1243" s="16"/>
      <c r="Y1243" s="16"/>
      <c r="Z1243" s="16"/>
      <c r="AB1243" s="16"/>
      <c r="AC1243" s="16"/>
      <c r="AD1243" s="16"/>
      <c r="AE1243" s="16"/>
      <c r="AF1243" s="16"/>
      <c r="AG1243" s="16"/>
      <c r="AH1243" s="16"/>
      <c r="AI1243" s="16"/>
      <c r="AJ1243" s="16"/>
      <c r="AK1243" s="224">
        <f t="shared" si="65"/>
        <v>0</v>
      </c>
      <c r="AL1243" s="16"/>
      <c r="AM1243" s="224" t="str">
        <f t="shared" si="67"/>
        <v/>
      </c>
      <c r="AN1243" s="16"/>
    </row>
    <row r="1244" spans="1:40" x14ac:dyDescent="0.2">
      <c r="A1244" s="16"/>
      <c r="B1244" s="16"/>
      <c r="D1244" s="16"/>
      <c r="E1244" s="16"/>
      <c r="I1244" s="16"/>
      <c r="J1244" s="16"/>
      <c r="K1244" s="224" t="str">
        <f t="shared" si="64"/>
        <v/>
      </c>
      <c r="L1244" s="224" t="str">
        <f t="shared" si="66"/>
        <v/>
      </c>
      <c r="M1244" s="16"/>
      <c r="N1244" s="16"/>
      <c r="O1244" s="16"/>
      <c r="P1244" s="16"/>
      <c r="Q1244" s="16"/>
      <c r="R1244" s="16"/>
      <c r="T1244" s="16"/>
      <c r="U1244" s="16"/>
      <c r="V1244" s="16"/>
      <c r="W1244" s="16"/>
      <c r="X1244" s="16"/>
      <c r="Y1244" s="16"/>
      <c r="Z1244" s="16"/>
      <c r="AB1244" s="16"/>
      <c r="AC1244" s="16"/>
      <c r="AD1244" s="16"/>
      <c r="AE1244" s="16"/>
      <c r="AF1244" s="16"/>
      <c r="AG1244" s="16"/>
      <c r="AH1244" s="16"/>
      <c r="AI1244" s="16"/>
      <c r="AJ1244" s="16"/>
      <c r="AK1244" s="224">
        <f t="shared" si="65"/>
        <v>0</v>
      </c>
      <c r="AL1244" s="16"/>
      <c r="AM1244" s="224" t="str">
        <f t="shared" si="67"/>
        <v/>
      </c>
      <c r="AN1244" s="16"/>
    </row>
    <row r="1245" spans="1:40" x14ac:dyDescent="0.2">
      <c r="A1245" s="16"/>
      <c r="B1245" s="16"/>
      <c r="D1245" s="16"/>
      <c r="E1245" s="16"/>
      <c r="I1245" s="16"/>
      <c r="J1245" s="16"/>
      <c r="K1245" s="224" t="str">
        <f t="shared" si="64"/>
        <v/>
      </c>
      <c r="L1245" s="224" t="str">
        <f t="shared" si="66"/>
        <v/>
      </c>
      <c r="M1245" s="16"/>
      <c r="N1245" s="16"/>
      <c r="O1245" s="16"/>
      <c r="P1245" s="16"/>
      <c r="Q1245" s="16"/>
      <c r="R1245" s="16"/>
      <c r="T1245" s="16"/>
      <c r="U1245" s="16"/>
      <c r="V1245" s="16"/>
      <c r="W1245" s="16"/>
      <c r="X1245" s="16"/>
      <c r="Y1245" s="16"/>
      <c r="Z1245" s="16"/>
      <c r="AB1245" s="16"/>
      <c r="AC1245" s="16"/>
      <c r="AD1245" s="16"/>
      <c r="AE1245" s="16"/>
      <c r="AF1245" s="16"/>
      <c r="AG1245" s="16"/>
      <c r="AH1245" s="16"/>
      <c r="AI1245" s="16"/>
      <c r="AJ1245" s="16"/>
      <c r="AK1245" s="224">
        <f t="shared" si="65"/>
        <v>0</v>
      </c>
      <c r="AL1245" s="16"/>
      <c r="AM1245" s="224" t="str">
        <f t="shared" si="67"/>
        <v/>
      </c>
      <c r="AN1245" s="16"/>
    </row>
    <row r="1246" spans="1:40" x14ac:dyDescent="0.2">
      <c r="A1246" s="16"/>
      <c r="B1246" s="16"/>
      <c r="D1246" s="16"/>
      <c r="E1246" s="16"/>
      <c r="I1246" s="16"/>
      <c r="J1246" s="16"/>
      <c r="K1246" s="224" t="str">
        <f t="shared" si="64"/>
        <v/>
      </c>
      <c r="L1246" s="224" t="str">
        <f t="shared" si="66"/>
        <v/>
      </c>
      <c r="M1246" s="16"/>
      <c r="N1246" s="16"/>
      <c r="O1246" s="16"/>
      <c r="P1246" s="16"/>
      <c r="Q1246" s="16"/>
      <c r="R1246" s="16"/>
      <c r="T1246" s="16"/>
      <c r="U1246" s="16"/>
      <c r="V1246" s="16"/>
      <c r="W1246" s="16"/>
      <c r="X1246" s="16"/>
      <c r="Y1246" s="16"/>
      <c r="Z1246" s="16"/>
      <c r="AB1246" s="16"/>
      <c r="AC1246" s="16"/>
      <c r="AD1246" s="16"/>
      <c r="AE1246" s="16"/>
      <c r="AF1246" s="16"/>
      <c r="AG1246" s="16"/>
      <c r="AH1246" s="16"/>
      <c r="AI1246" s="16"/>
      <c r="AJ1246" s="16"/>
      <c r="AK1246" s="224">
        <f t="shared" si="65"/>
        <v>0</v>
      </c>
      <c r="AL1246" s="16"/>
      <c r="AM1246" s="224" t="str">
        <f t="shared" si="67"/>
        <v/>
      </c>
      <c r="AN1246" s="16"/>
    </row>
    <row r="1247" spans="1:40" x14ac:dyDescent="0.2">
      <c r="A1247" s="16"/>
      <c r="B1247" s="16"/>
      <c r="D1247" s="16"/>
      <c r="E1247" s="16"/>
      <c r="I1247" s="16"/>
      <c r="J1247" s="16"/>
      <c r="K1247" s="224" t="str">
        <f t="shared" si="64"/>
        <v/>
      </c>
      <c r="L1247" s="224" t="str">
        <f t="shared" si="66"/>
        <v/>
      </c>
      <c r="M1247" s="16"/>
      <c r="N1247" s="16"/>
      <c r="O1247" s="16"/>
      <c r="P1247" s="16"/>
      <c r="Q1247" s="16"/>
      <c r="R1247" s="16"/>
      <c r="T1247" s="16"/>
      <c r="U1247" s="16"/>
      <c r="V1247" s="16"/>
      <c r="W1247" s="16"/>
      <c r="X1247" s="16"/>
      <c r="Y1247" s="16"/>
      <c r="Z1247" s="16"/>
      <c r="AB1247" s="16"/>
      <c r="AC1247" s="16"/>
      <c r="AD1247" s="16"/>
      <c r="AE1247" s="16"/>
      <c r="AF1247" s="16"/>
      <c r="AG1247" s="16"/>
      <c r="AH1247" s="16"/>
      <c r="AI1247" s="16"/>
      <c r="AJ1247" s="16"/>
      <c r="AK1247" s="224">
        <f t="shared" si="65"/>
        <v>0</v>
      </c>
      <c r="AL1247" s="16"/>
      <c r="AM1247" s="224" t="str">
        <f t="shared" si="67"/>
        <v/>
      </c>
      <c r="AN1247" s="16"/>
    </row>
    <row r="1248" spans="1:40" x14ac:dyDescent="0.2">
      <c r="A1248" s="16"/>
      <c r="B1248" s="16"/>
      <c r="D1248" s="16"/>
      <c r="E1248" s="16"/>
      <c r="I1248" s="16"/>
      <c r="J1248" s="16"/>
      <c r="K1248" s="224" t="str">
        <f t="shared" si="64"/>
        <v/>
      </c>
      <c r="L1248" s="224" t="str">
        <f t="shared" si="66"/>
        <v/>
      </c>
      <c r="M1248" s="16"/>
      <c r="N1248" s="16"/>
      <c r="O1248" s="16"/>
      <c r="P1248" s="16"/>
      <c r="Q1248" s="16"/>
      <c r="R1248" s="16"/>
      <c r="T1248" s="16"/>
      <c r="U1248" s="16"/>
      <c r="V1248" s="16"/>
      <c r="W1248" s="16"/>
      <c r="X1248" s="16"/>
      <c r="Y1248" s="16"/>
      <c r="Z1248" s="16"/>
      <c r="AB1248" s="16"/>
      <c r="AC1248" s="16"/>
      <c r="AD1248" s="16"/>
      <c r="AE1248" s="16"/>
      <c r="AF1248" s="16"/>
      <c r="AG1248" s="16"/>
      <c r="AH1248" s="16"/>
      <c r="AI1248" s="16"/>
      <c r="AJ1248" s="16"/>
      <c r="AK1248" s="224">
        <f t="shared" si="65"/>
        <v>0</v>
      </c>
      <c r="AL1248" s="16"/>
      <c r="AM1248" s="224" t="str">
        <f t="shared" si="67"/>
        <v/>
      </c>
      <c r="AN1248" s="16"/>
    </row>
    <row r="1249" spans="1:40" x14ac:dyDescent="0.2">
      <c r="A1249" s="16"/>
      <c r="B1249" s="16"/>
      <c r="D1249" s="16"/>
      <c r="E1249" s="16"/>
      <c r="I1249" s="16"/>
      <c r="J1249" s="16"/>
      <c r="K1249" s="224" t="str">
        <f t="shared" si="64"/>
        <v/>
      </c>
      <c r="L1249" s="224" t="str">
        <f t="shared" si="66"/>
        <v/>
      </c>
      <c r="M1249" s="16"/>
      <c r="N1249" s="16"/>
      <c r="O1249" s="16"/>
      <c r="P1249" s="16"/>
      <c r="Q1249" s="16"/>
      <c r="R1249" s="16"/>
      <c r="T1249" s="16"/>
      <c r="U1249" s="16"/>
      <c r="V1249" s="16"/>
      <c r="W1249" s="16"/>
      <c r="X1249" s="16"/>
      <c r="Y1249" s="16"/>
      <c r="Z1249" s="16"/>
      <c r="AB1249" s="16"/>
      <c r="AC1249" s="16"/>
      <c r="AD1249" s="16"/>
      <c r="AE1249" s="16"/>
      <c r="AF1249" s="16"/>
      <c r="AG1249" s="16"/>
      <c r="AH1249" s="16"/>
      <c r="AI1249" s="16"/>
      <c r="AJ1249" s="16"/>
      <c r="AK1249" s="224">
        <f t="shared" si="65"/>
        <v>0</v>
      </c>
      <c r="AL1249" s="16"/>
      <c r="AM1249" s="224" t="str">
        <f t="shared" si="67"/>
        <v/>
      </c>
      <c r="AN1249" s="16"/>
    </row>
    <row r="1250" spans="1:40" x14ac:dyDescent="0.2">
      <c r="A1250" s="16"/>
      <c r="B1250" s="16"/>
      <c r="D1250" s="16"/>
      <c r="E1250" s="16"/>
      <c r="I1250" s="16"/>
      <c r="J1250" s="16"/>
      <c r="K1250" s="224" t="str">
        <f t="shared" si="64"/>
        <v/>
      </c>
      <c r="L1250" s="224" t="str">
        <f t="shared" si="66"/>
        <v/>
      </c>
      <c r="M1250" s="16"/>
      <c r="N1250" s="16"/>
      <c r="O1250" s="16"/>
      <c r="P1250" s="16"/>
      <c r="Q1250" s="16"/>
      <c r="R1250" s="16"/>
      <c r="T1250" s="16"/>
      <c r="U1250" s="16"/>
      <c r="V1250" s="16"/>
      <c r="W1250" s="16"/>
      <c r="X1250" s="16"/>
      <c r="Y1250" s="16"/>
      <c r="Z1250" s="16"/>
      <c r="AB1250" s="16"/>
      <c r="AC1250" s="16"/>
      <c r="AD1250" s="16"/>
      <c r="AE1250" s="16"/>
      <c r="AF1250" s="16"/>
      <c r="AG1250" s="16"/>
      <c r="AH1250" s="16"/>
      <c r="AI1250" s="16"/>
      <c r="AJ1250" s="16"/>
      <c r="AK1250" s="224">
        <f t="shared" si="65"/>
        <v>0</v>
      </c>
      <c r="AL1250" s="16"/>
      <c r="AM1250" s="224" t="str">
        <f t="shared" si="67"/>
        <v/>
      </c>
      <c r="AN1250" s="16"/>
    </row>
    <row r="1251" spans="1:40" x14ac:dyDescent="0.2">
      <c r="A1251" s="16"/>
      <c r="B1251" s="16"/>
      <c r="D1251" s="16"/>
      <c r="E1251" s="16"/>
      <c r="I1251" s="16"/>
      <c r="J1251" s="16"/>
      <c r="K1251" s="224" t="str">
        <f t="shared" si="64"/>
        <v/>
      </c>
      <c r="L1251" s="224" t="str">
        <f t="shared" si="66"/>
        <v/>
      </c>
      <c r="M1251" s="16"/>
      <c r="N1251" s="16"/>
      <c r="O1251" s="16"/>
      <c r="P1251" s="16"/>
      <c r="Q1251" s="16"/>
      <c r="R1251" s="16"/>
      <c r="T1251" s="16"/>
      <c r="U1251" s="16"/>
      <c r="V1251" s="16"/>
      <c r="W1251" s="16"/>
      <c r="X1251" s="16"/>
      <c r="Y1251" s="16"/>
      <c r="Z1251" s="16"/>
      <c r="AB1251" s="16"/>
      <c r="AC1251" s="16"/>
      <c r="AD1251" s="16"/>
      <c r="AE1251" s="16"/>
      <c r="AF1251" s="16"/>
      <c r="AG1251" s="16"/>
      <c r="AH1251" s="16"/>
      <c r="AI1251" s="16"/>
      <c r="AJ1251" s="16"/>
      <c r="AK1251" s="224">
        <f t="shared" si="65"/>
        <v>0</v>
      </c>
      <c r="AL1251" s="16"/>
      <c r="AM1251" s="224" t="str">
        <f t="shared" si="67"/>
        <v/>
      </c>
      <c r="AN1251" s="16"/>
    </row>
    <row r="1252" spans="1:40" x14ac:dyDescent="0.2">
      <c r="A1252" s="16"/>
      <c r="B1252" s="16"/>
      <c r="D1252" s="16"/>
      <c r="E1252" s="16"/>
      <c r="I1252" s="16"/>
      <c r="J1252" s="16"/>
      <c r="K1252" s="224" t="str">
        <f t="shared" si="64"/>
        <v/>
      </c>
      <c r="L1252" s="224" t="str">
        <f t="shared" si="66"/>
        <v/>
      </c>
      <c r="M1252" s="16"/>
      <c r="N1252" s="16"/>
      <c r="O1252" s="16"/>
      <c r="P1252" s="16"/>
      <c r="Q1252" s="16"/>
      <c r="R1252" s="16"/>
      <c r="T1252" s="16"/>
      <c r="U1252" s="16"/>
      <c r="V1252" s="16"/>
      <c r="W1252" s="16"/>
      <c r="X1252" s="16"/>
      <c r="Y1252" s="16"/>
      <c r="Z1252" s="16"/>
      <c r="AB1252" s="16"/>
      <c r="AC1252" s="16"/>
      <c r="AD1252" s="16"/>
      <c r="AE1252" s="16"/>
      <c r="AF1252" s="16"/>
      <c r="AG1252" s="16"/>
      <c r="AH1252" s="16"/>
      <c r="AI1252" s="16"/>
      <c r="AJ1252" s="16"/>
      <c r="AK1252" s="224">
        <f t="shared" si="65"/>
        <v>0</v>
      </c>
      <c r="AL1252" s="16"/>
      <c r="AM1252" s="224" t="str">
        <f t="shared" si="67"/>
        <v/>
      </c>
      <c r="AN1252" s="16"/>
    </row>
    <row r="1253" spans="1:40" x14ac:dyDescent="0.2">
      <c r="A1253" s="16"/>
      <c r="B1253" s="16"/>
      <c r="D1253" s="16"/>
      <c r="E1253" s="16"/>
      <c r="I1253" s="16"/>
      <c r="J1253" s="16"/>
      <c r="K1253" s="224" t="str">
        <f t="shared" si="64"/>
        <v/>
      </c>
      <c r="L1253" s="224" t="str">
        <f t="shared" si="66"/>
        <v/>
      </c>
      <c r="M1253" s="16"/>
      <c r="N1253" s="16"/>
      <c r="O1253" s="16"/>
      <c r="P1253" s="16"/>
      <c r="Q1253" s="16"/>
      <c r="R1253" s="16"/>
      <c r="T1253" s="16"/>
      <c r="U1253" s="16"/>
      <c r="V1253" s="16"/>
      <c r="W1253" s="16"/>
      <c r="X1253" s="16"/>
      <c r="Y1253" s="16"/>
      <c r="Z1253" s="16"/>
      <c r="AB1253" s="16"/>
      <c r="AC1253" s="16"/>
      <c r="AD1253" s="16"/>
      <c r="AE1253" s="16"/>
      <c r="AF1253" s="16"/>
      <c r="AG1253" s="16"/>
      <c r="AH1253" s="16"/>
      <c r="AI1253" s="16"/>
      <c r="AJ1253" s="16"/>
      <c r="AK1253" s="224">
        <f t="shared" si="65"/>
        <v>0</v>
      </c>
      <c r="AL1253" s="16"/>
      <c r="AM1253" s="224" t="str">
        <f t="shared" si="67"/>
        <v/>
      </c>
      <c r="AN1253" s="16"/>
    </row>
    <row r="1254" spans="1:40" x14ac:dyDescent="0.2">
      <c r="A1254" s="16"/>
      <c r="B1254" s="16"/>
      <c r="D1254" s="16"/>
      <c r="E1254" s="16"/>
      <c r="I1254" s="16"/>
      <c r="J1254" s="16"/>
      <c r="K1254" s="224" t="str">
        <f t="shared" si="64"/>
        <v/>
      </c>
      <c r="L1254" s="224" t="str">
        <f t="shared" si="66"/>
        <v/>
      </c>
      <c r="M1254" s="16"/>
      <c r="N1254" s="16"/>
      <c r="O1254" s="16"/>
      <c r="P1254" s="16"/>
      <c r="Q1254" s="16"/>
      <c r="R1254" s="16"/>
      <c r="T1254" s="16"/>
      <c r="U1254" s="16"/>
      <c r="V1254" s="16"/>
      <c r="W1254" s="16"/>
      <c r="X1254" s="16"/>
      <c r="Y1254" s="16"/>
      <c r="Z1254" s="16"/>
      <c r="AB1254" s="16"/>
      <c r="AC1254" s="16"/>
      <c r="AD1254" s="16"/>
      <c r="AE1254" s="16"/>
      <c r="AF1254" s="16"/>
      <c r="AG1254" s="16"/>
      <c r="AH1254" s="16"/>
      <c r="AI1254" s="16"/>
      <c r="AJ1254" s="16"/>
      <c r="AK1254" s="224">
        <f t="shared" si="65"/>
        <v>0</v>
      </c>
      <c r="AL1254" s="16"/>
      <c r="AM1254" s="224" t="str">
        <f t="shared" si="67"/>
        <v/>
      </c>
      <c r="AN1254" s="16"/>
    </row>
    <row r="1255" spans="1:40" x14ac:dyDescent="0.2">
      <c r="A1255" s="16"/>
      <c r="B1255" s="16"/>
      <c r="D1255" s="16"/>
      <c r="E1255" s="16"/>
      <c r="I1255" s="16"/>
      <c r="J1255" s="16"/>
      <c r="K1255" s="224" t="str">
        <f t="shared" si="64"/>
        <v/>
      </c>
      <c r="L1255" s="224" t="str">
        <f t="shared" si="66"/>
        <v/>
      </c>
      <c r="M1255" s="16"/>
      <c r="N1255" s="16"/>
      <c r="O1255" s="16"/>
      <c r="P1255" s="16"/>
      <c r="Q1255" s="16"/>
      <c r="R1255" s="16"/>
      <c r="T1255" s="16"/>
      <c r="U1255" s="16"/>
      <c r="V1255" s="16"/>
      <c r="W1255" s="16"/>
      <c r="X1255" s="16"/>
      <c r="Y1255" s="16"/>
      <c r="Z1255" s="16"/>
      <c r="AB1255" s="16"/>
      <c r="AC1255" s="16"/>
      <c r="AD1255" s="16"/>
      <c r="AE1255" s="16"/>
      <c r="AF1255" s="16"/>
      <c r="AG1255" s="16"/>
      <c r="AH1255" s="16"/>
      <c r="AI1255" s="16"/>
      <c r="AJ1255" s="16"/>
      <c r="AK1255" s="224">
        <f t="shared" si="65"/>
        <v>0</v>
      </c>
      <c r="AL1255" s="16"/>
      <c r="AM1255" s="224" t="str">
        <f t="shared" si="67"/>
        <v/>
      </c>
      <c r="AN1255" s="16"/>
    </row>
    <row r="1256" spans="1:40" x14ac:dyDescent="0.2">
      <c r="A1256" s="16"/>
      <c r="B1256" s="16"/>
      <c r="D1256" s="16"/>
      <c r="E1256" s="16"/>
      <c r="I1256" s="16"/>
      <c r="J1256" s="16"/>
      <c r="K1256" s="224" t="str">
        <f t="shared" si="64"/>
        <v/>
      </c>
      <c r="L1256" s="224" t="str">
        <f t="shared" si="66"/>
        <v/>
      </c>
      <c r="M1256" s="16"/>
      <c r="N1256" s="16"/>
      <c r="O1256" s="16"/>
      <c r="P1256" s="16"/>
      <c r="Q1256" s="16"/>
      <c r="R1256" s="16"/>
      <c r="T1256" s="16"/>
      <c r="U1256" s="16"/>
      <c r="V1256" s="16"/>
      <c r="W1256" s="16"/>
      <c r="X1256" s="16"/>
      <c r="Y1256" s="16"/>
      <c r="Z1256" s="16"/>
      <c r="AB1256" s="16"/>
      <c r="AC1256" s="16"/>
      <c r="AD1256" s="16"/>
      <c r="AE1256" s="16"/>
      <c r="AF1256" s="16"/>
      <c r="AG1256" s="16"/>
      <c r="AH1256" s="16"/>
      <c r="AI1256" s="16"/>
      <c r="AJ1256" s="16"/>
      <c r="AK1256" s="224">
        <f t="shared" si="65"/>
        <v>0</v>
      </c>
      <c r="AL1256" s="16"/>
      <c r="AM1256" s="224" t="str">
        <f t="shared" si="67"/>
        <v/>
      </c>
      <c r="AN1256" s="16"/>
    </row>
    <row r="1257" spans="1:40" x14ac:dyDescent="0.2">
      <c r="A1257" s="16"/>
      <c r="B1257" s="16"/>
      <c r="D1257" s="16"/>
      <c r="E1257" s="16"/>
      <c r="I1257" s="16"/>
      <c r="J1257" s="16"/>
      <c r="K1257" s="224" t="str">
        <f t="shared" si="64"/>
        <v/>
      </c>
      <c r="L1257" s="224" t="str">
        <f t="shared" si="66"/>
        <v/>
      </c>
      <c r="M1257" s="16"/>
      <c r="N1257" s="16"/>
      <c r="O1257" s="16"/>
      <c r="P1257" s="16"/>
      <c r="Q1257" s="16"/>
      <c r="R1257" s="16"/>
      <c r="T1257" s="16"/>
      <c r="U1257" s="16"/>
      <c r="V1257" s="16"/>
      <c r="W1257" s="16"/>
      <c r="X1257" s="16"/>
      <c r="Y1257" s="16"/>
      <c r="Z1257" s="16"/>
      <c r="AB1257" s="16"/>
      <c r="AC1257" s="16"/>
      <c r="AD1257" s="16"/>
      <c r="AE1257" s="16"/>
      <c r="AF1257" s="16"/>
      <c r="AG1257" s="16"/>
      <c r="AH1257" s="16"/>
      <c r="AI1257" s="16"/>
      <c r="AJ1257" s="16"/>
      <c r="AK1257" s="224">
        <f t="shared" si="65"/>
        <v>0</v>
      </c>
      <c r="AL1257" s="16"/>
      <c r="AM1257" s="224" t="str">
        <f t="shared" si="67"/>
        <v/>
      </c>
      <c r="AN1257" s="16"/>
    </row>
    <row r="1258" spans="1:40" x14ac:dyDescent="0.2">
      <c r="A1258" s="16"/>
      <c r="B1258" s="16"/>
      <c r="D1258" s="16"/>
      <c r="E1258" s="16"/>
      <c r="I1258" s="16"/>
      <c r="J1258" s="16"/>
      <c r="K1258" s="224" t="str">
        <f t="shared" si="64"/>
        <v/>
      </c>
      <c r="L1258" s="224" t="str">
        <f t="shared" si="66"/>
        <v/>
      </c>
      <c r="M1258" s="16"/>
      <c r="N1258" s="16"/>
      <c r="O1258" s="16"/>
      <c r="P1258" s="16"/>
      <c r="Q1258" s="16"/>
      <c r="R1258" s="16"/>
      <c r="T1258" s="16"/>
      <c r="U1258" s="16"/>
      <c r="V1258" s="16"/>
      <c r="W1258" s="16"/>
      <c r="X1258" s="16"/>
      <c r="Y1258" s="16"/>
      <c r="Z1258" s="16"/>
      <c r="AB1258" s="16"/>
      <c r="AC1258" s="16"/>
      <c r="AD1258" s="16"/>
      <c r="AE1258" s="16"/>
      <c r="AF1258" s="16"/>
      <c r="AG1258" s="16"/>
      <c r="AH1258" s="16"/>
      <c r="AI1258" s="16"/>
      <c r="AJ1258" s="16"/>
      <c r="AK1258" s="224">
        <f t="shared" si="65"/>
        <v>0</v>
      </c>
      <c r="AL1258" s="16"/>
      <c r="AM1258" s="224" t="str">
        <f t="shared" si="67"/>
        <v/>
      </c>
      <c r="AN1258" s="16"/>
    </row>
    <row r="1259" spans="1:40" x14ac:dyDescent="0.2">
      <c r="A1259" s="16"/>
      <c r="B1259" s="16"/>
      <c r="D1259" s="16"/>
      <c r="E1259" s="16"/>
      <c r="I1259" s="16"/>
      <c r="J1259" s="16"/>
      <c r="K1259" s="224" t="str">
        <f t="shared" si="64"/>
        <v/>
      </c>
      <c r="L1259" s="224" t="str">
        <f t="shared" si="66"/>
        <v/>
      </c>
      <c r="M1259" s="16"/>
      <c r="N1259" s="16"/>
      <c r="O1259" s="16"/>
      <c r="P1259" s="16"/>
      <c r="Q1259" s="16"/>
      <c r="R1259" s="16"/>
      <c r="T1259" s="16"/>
      <c r="U1259" s="16"/>
      <c r="V1259" s="16"/>
      <c r="W1259" s="16"/>
      <c r="X1259" s="16"/>
      <c r="Y1259" s="16"/>
      <c r="Z1259" s="16"/>
      <c r="AB1259" s="16"/>
      <c r="AC1259" s="16"/>
      <c r="AD1259" s="16"/>
      <c r="AE1259" s="16"/>
      <c r="AF1259" s="16"/>
      <c r="AG1259" s="16"/>
      <c r="AH1259" s="16"/>
      <c r="AI1259" s="16"/>
      <c r="AJ1259" s="16"/>
      <c r="AK1259" s="224">
        <f t="shared" si="65"/>
        <v>0</v>
      </c>
      <c r="AL1259" s="16"/>
      <c r="AM1259" s="224" t="str">
        <f t="shared" si="67"/>
        <v/>
      </c>
      <c r="AN1259" s="16"/>
    </row>
    <row r="1260" spans="1:40" x14ac:dyDescent="0.2">
      <c r="A1260" s="16"/>
      <c r="B1260" s="16"/>
      <c r="D1260" s="16"/>
      <c r="E1260" s="16"/>
      <c r="I1260" s="16"/>
      <c r="J1260" s="16"/>
      <c r="K1260" s="224" t="str">
        <f t="shared" si="64"/>
        <v/>
      </c>
      <c r="L1260" s="224" t="str">
        <f t="shared" si="66"/>
        <v/>
      </c>
      <c r="M1260" s="16"/>
      <c r="N1260" s="16"/>
      <c r="O1260" s="16"/>
      <c r="P1260" s="16"/>
      <c r="Q1260" s="16"/>
      <c r="R1260" s="16"/>
      <c r="T1260" s="16"/>
      <c r="U1260" s="16"/>
      <c r="V1260" s="16"/>
      <c r="W1260" s="16"/>
      <c r="X1260" s="16"/>
      <c r="Y1260" s="16"/>
      <c r="Z1260" s="16"/>
      <c r="AB1260" s="16"/>
      <c r="AC1260" s="16"/>
      <c r="AD1260" s="16"/>
      <c r="AE1260" s="16"/>
      <c r="AF1260" s="16"/>
      <c r="AG1260" s="16"/>
      <c r="AH1260" s="16"/>
      <c r="AI1260" s="16"/>
      <c r="AJ1260" s="16"/>
      <c r="AK1260" s="224">
        <f t="shared" si="65"/>
        <v>0</v>
      </c>
      <c r="AL1260" s="16"/>
      <c r="AM1260" s="224" t="str">
        <f t="shared" si="67"/>
        <v/>
      </c>
      <c r="AN1260" s="16"/>
    </row>
    <row r="1261" spans="1:40" x14ac:dyDescent="0.2">
      <c r="A1261" s="16"/>
      <c r="B1261" s="16"/>
      <c r="D1261" s="16"/>
      <c r="E1261" s="16"/>
      <c r="I1261" s="16"/>
      <c r="J1261" s="16"/>
      <c r="K1261" s="224" t="str">
        <f t="shared" ref="K1261:K1324" si="68">IF(J1261="","",INT(YEARFRAC(J1261,AL1261)))</f>
        <v/>
      </c>
      <c r="L1261" s="224" t="str">
        <f t="shared" si="66"/>
        <v/>
      </c>
      <c r="M1261" s="16"/>
      <c r="N1261" s="16"/>
      <c r="O1261" s="16"/>
      <c r="P1261" s="16"/>
      <c r="Q1261" s="16"/>
      <c r="R1261" s="16"/>
      <c r="T1261" s="16"/>
      <c r="U1261" s="16"/>
      <c r="V1261" s="16"/>
      <c r="W1261" s="16"/>
      <c r="X1261" s="16"/>
      <c r="Y1261" s="16"/>
      <c r="Z1261" s="16"/>
      <c r="AB1261" s="16"/>
      <c r="AC1261" s="16"/>
      <c r="AD1261" s="16"/>
      <c r="AE1261" s="16"/>
      <c r="AF1261" s="16"/>
      <c r="AG1261" s="16"/>
      <c r="AH1261" s="16"/>
      <c r="AI1261" s="16"/>
      <c r="AJ1261" s="16"/>
      <c r="AK1261" s="224">
        <f t="shared" si="65"/>
        <v>0</v>
      </c>
      <c r="AL1261" s="16"/>
      <c r="AM1261" s="224" t="str">
        <f t="shared" si="67"/>
        <v/>
      </c>
      <c r="AN1261" s="16"/>
    </row>
    <row r="1262" spans="1:40" x14ac:dyDescent="0.2">
      <c r="A1262" s="16"/>
      <c r="B1262" s="16"/>
      <c r="D1262" s="16"/>
      <c r="E1262" s="16"/>
      <c r="I1262" s="16"/>
      <c r="J1262" s="16"/>
      <c r="K1262" s="224" t="str">
        <f t="shared" si="68"/>
        <v/>
      </c>
      <c r="L1262" s="224" t="str">
        <f t="shared" si="66"/>
        <v/>
      </c>
      <c r="M1262" s="16"/>
      <c r="N1262" s="16"/>
      <c r="O1262" s="16"/>
      <c r="P1262" s="16"/>
      <c r="Q1262" s="16"/>
      <c r="R1262" s="16"/>
      <c r="T1262" s="16"/>
      <c r="U1262" s="16"/>
      <c r="V1262" s="16"/>
      <c r="W1262" s="16"/>
      <c r="X1262" s="16"/>
      <c r="Y1262" s="16"/>
      <c r="Z1262" s="16"/>
      <c r="AB1262" s="16"/>
      <c r="AC1262" s="16"/>
      <c r="AD1262" s="16"/>
      <c r="AE1262" s="16"/>
      <c r="AF1262" s="16"/>
      <c r="AG1262" s="16"/>
      <c r="AH1262" s="16"/>
      <c r="AI1262" s="16"/>
      <c r="AJ1262" s="16"/>
      <c r="AK1262" s="224">
        <f t="shared" si="65"/>
        <v>0</v>
      </c>
      <c r="AL1262" s="16"/>
      <c r="AM1262" s="224" t="str">
        <f t="shared" si="67"/>
        <v/>
      </c>
      <c r="AN1262" s="16"/>
    </row>
    <row r="1263" spans="1:40" x14ac:dyDescent="0.2">
      <c r="A1263" s="16"/>
      <c r="B1263" s="16"/>
      <c r="D1263" s="16"/>
      <c r="E1263" s="16"/>
      <c r="I1263" s="16"/>
      <c r="J1263" s="16"/>
      <c r="K1263" s="224" t="str">
        <f t="shared" si="68"/>
        <v/>
      </c>
      <c r="L1263" s="224" t="str">
        <f t="shared" si="66"/>
        <v/>
      </c>
      <c r="M1263" s="16"/>
      <c r="N1263" s="16"/>
      <c r="O1263" s="16"/>
      <c r="P1263" s="16"/>
      <c r="Q1263" s="16"/>
      <c r="R1263" s="16"/>
      <c r="T1263" s="16"/>
      <c r="U1263" s="16"/>
      <c r="V1263" s="16"/>
      <c r="W1263" s="16"/>
      <c r="X1263" s="16"/>
      <c r="Y1263" s="16"/>
      <c r="Z1263" s="16"/>
      <c r="AB1263" s="16"/>
      <c r="AC1263" s="16"/>
      <c r="AD1263" s="16"/>
      <c r="AE1263" s="16"/>
      <c r="AF1263" s="16"/>
      <c r="AG1263" s="16"/>
      <c r="AH1263" s="16"/>
      <c r="AI1263" s="16"/>
      <c r="AJ1263" s="16"/>
      <c r="AK1263" s="224">
        <f t="shared" si="65"/>
        <v>0</v>
      </c>
      <c r="AL1263" s="16"/>
      <c r="AM1263" s="224" t="str">
        <f t="shared" si="67"/>
        <v/>
      </c>
      <c r="AN1263" s="16"/>
    </row>
    <row r="1264" spans="1:40" x14ac:dyDescent="0.2">
      <c r="A1264" s="16"/>
      <c r="B1264" s="16"/>
      <c r="D1264" s="16"/>
      <c r="E1264" s="16"/>
      <c r="I1264" s="16"/>
      <c r="J1264" s="16"/>
      <c r="K1264" s="224" t="str">
        <f t="shared" si="68"/>
        <v/>
      </c>
      <c r="L1264" s="224" t="str">
        <f t="shared" si="66"/>
        <v/>
      </c>
      <c r="M1264" s="16"/>
      <c r="N1264" s="16"/>
      <c r="O1264" s="16"/>
      <c r="P1264" s="16"/>
      <c r="Q1264" s="16"/>
      <c r="R1264" s="16"/>
      <c r="T1264" s="16"/>
      <c r="U1264" s="16"/>
      <c r="V1264" s="16"/>
      <c r="W1264" s="16"/>
      <c r="X1264" s="16"/>
      <c r="Y1264" s="16"/>
      <c r="Z1264" s="16"/>
      <c r="AB1264" s="16"/>
      <c r="AC1264" s="16"/>
      <c r="AD1264" s="16"/>
      <c r="AE1264" s="16"/>
      <c r="AF1264" s="16"/>
      <c r="AG1264" s="16"/>
      <c r="AH1264" s="16"/>
      <c r="AI1264" s="16"/>
      <c r="AJ1264" s="16"/>
      <c r="AK1264" s="224">
        <f t="shared" si="65"/>
        <v>0</v>
      </c>
      <c r="AL1264" s="16"/>
      <c r="AM1264" s="224" t="str">
        <f t="shared" si="67"/>
        <v/>
      </c>
      <c r="AN1264" s="16"/>
    </row>
    <row r="1265" spans="1:40" x14ac:dyDescent="0.2">
      <c r="A1265" s="16"/>
      <c r="B1265" s="16"/>
      <c r="D1265" s="16"/>
      <c r="E1265" s="16"/>
      <c r="I1265" s="16"/>
      <c r="J1265" s="16"/>
      <c r="K1265" s="224" t="str">
        <f t="shared" si="68"/>
        <v/>
      </c>
      <c r="L1265" s="224" t="str">
        <f t="shared" si="66"/>
        <v/>
      </c>
      <c r="M1265" s="16"/>
      <c r="N1265" s="16"/>
      <c r="O1265" s="16"/>
      <c r="P1265" s="16"/>
      <c r="Q1265" s="16"/>
      <c r="R1265" s="16"/>
      <c r="T1265" s="16"/>
      <c r="U1265" s="16"/>
      <c r="V1265" s="16"/>
      <c r="W1265" s="16"/>
      <c r="X1265" s="16"/>
      <c r="Y1265" s="16"/>
      <c r="Z1265" s="16"/>
      <c r="AB1265" s="16"/>
      <c r="AC1265" s="16"/>
      <c r="AD1265" s="16"/>
      <c r="AE1265" s="16"/>
      <c r="AF1265" s="16"/>
      <c r="AG1265" s="16"/>
      <c r="AH1265" s="16"/>
      <c r="AI1265" s="16"/>
      <c r="AJ1265" s="16"/>
      <c r="AK1265" s="224">
        <f t="shared" si="65"/>
        <v>0</v>
      </c>
      <c r="AL1265" s="16"/>
      <c r="AM1265" s="224" t="str">
        <f t="shared" si="67"/>
        <v/>
      </c>
      <c r="AN1265" s="16"/>
    </row>
    <row r="1266" spans="1:40" x14ac:dyDescent="0.2">
      <c r="A1266" s="16"/>
      <c r="B1266" s="16"/>
      <c r="D1266" s="16"/>
      <c r="E1266" s="16"/>
      <c r="I1266" s="16"/>
      <c r="J1266" s="16"/>
      <c r="K1266" s="224" t="str">
        <f t="shared" si="68"/>
        <v/>
      </c>
      <c r="L1266" s="224" t="str">
        <f t="shared" si="66"/>
        <v/>
      </c>
      <c r="M1266" s="16"/>
      <c r="N1266" s="16"/>
      <c r="O1266" s="16"/>
      <c r="P1266" s="16"/>
      <c r="Q1266" s="16"/>
      <c r="R1266" s="16"/>
      <c r="T1266" s="16"/>
      <c r="U1266" s="16"/>
      <c r="V1266" s="16"/>
      <c r="W1266" s="16"/>
      <c r="X1266" s="16"/>
      <c r="Y1266" s="16"/>
      <c r="Z1266" s="16"/>
      <c r="AB1266" s="16"/>
      <c r="AC1266" s="16"/>
      <c r="AD1266" s="16"/>
      <c r="AE1266" s="16"/>
      <c r="AF1266" s="16"/>
      <c r="AG1266" s="16"/>
      <c r="AH1266" s="16"/>
      <c r="AI1266" s="16"/>
      <c r="AJ1266" s="16"/>
      <c r="AK1266" s="224">
        <f t="shared" si="65"/>
        <v>0</v>
      </c>
      <c r="AL1266" s="16"/>
      <c r="AM1266" s="224" t="str">
        <f t="shared" si="67"/>
        <v/>
      </c>
      <c r="AN1266" s="16"/>
    </row>
    <row r="1267" spans="1:40" x14ac:dyDescent="0.2">
      <c r="A1267" s="16"/>
      <c r="B1267" s="16"/>
      <c r="D1267" s="16"/>
      <c r="E1267" s="16"/>
      <c r="I1267" s="16"/>
      <c r="J1267" s="16"/>
      <c r="K1267" s="224" t="str">
        <f t="shared" si="68"/>
        <v/>
      </c>
      <c r="L1267" s="224" t="str">
        <f t="shared" si="66"/>
        <v/>
      </c>
      <c r="M1267" s="16"/>
      <c r="N1267" s="16"/>
      <c r="O1267" s="16"/>
      <c r="P1267" s="16"/>
      <c r="Q1267" s="16"/>
      <c r="R1267" s="16"/>
      <c r="T1267" s="16"/>
      <c r="U1267" s="16"/>
      <c r="V1267" s="16"/>
      <c r="W1267" s="16"/>
      <c r="X1267" s="16"/>
      <c r="Y1267" s="16"/>
      <c r="Z1267" s="16"/>
      <c r="AB1267" s="16"/>
      <c r="AC1267" s="16"/>
      <c r="AD1267" s="16"/>
      <c r="AE1267" s="16"/>
      <c r="AF1267" s="16"/>
      <c r="AG1267" s="16"/>
      <c r="AH1267" s="16"/>
      <c r="AI1267" s="16"/>
      <c r="AJ1267" s="16"/>
      <c r="AK1267" s="224">
        <f t="shared" si="65"/>
        <v>0</v>
      </c>
      <c r="AL1267" s="16"/>
      <c r="AM1267" s="224" t="str">
        <f t="shared" si="67"/>
        <v/>
      </c>
      <c r="AN1267" s="16"/>
    </row>
    <row r="1268" spans="1:40" x14ac:dyDescent="0.2">
      <c r="A1268" s="16"/>
      <c r="B1268" s="16"/>
      <c r="D1268" s="16"/>
      <c r="E1268" s="16"/>
      <c r="I1268" s="16"/>
      <c r="J1268" s="16"/>
      <c r="K1268" s="224" t="str">
        <f t="shared" si="68"/>
        <v/>
      </c>
      <c r="L1268" s="224" t="str">
        <f t="shared" si="66"/>
        <v/>
      </c>
      <c r="M1268" s="16"/>
      <c r="N1268" s="16"/>
      <c r="O1268" s="16"/>
      <c r="P1268" s="16"/>
      <c r="Q1268" s="16"/>
      <c r="R1268" s="16"/>
      <c r="T1268" s="16"/>
      <c r="U1268" s="16"/>
      <c r="V1268" s="16"/>
      <c r="W1268" s="16"/>
      <c r="X1268" s="16"/>
      <c r="Y1268" s="16"/>
      <c r="Z1268" s="16"/>
      <c r="AB1268" s="16"/>
      <c r="AC1268" s="16"/>
      <c r="AD1268" s="16"/>
      <c r="AE1268" s="16"/>
      <c r="AF1268" s="16"/>
      <c r="AG1268" s="16"/>
      <c r="AH1268" s="16"/>
      <c r="AI1268" s="16"/>
      <c r="AJ1268" s="16"/>
      <c r="AK1268" s="224">
        <f t="shared" si="65"/>
        <v>0</v>
      </c>
      <c r="AL1268" s="16"/>
      <c r="AM1268" s="224" t="str">
        <f t="shared" si="67"/>
        <v/>
      </c>
      <c r="AN1268" s="16"/>
    </row>
    <row r="1269" spans="1:40" x14ac:dyDescent="0.2">
      <c r="A1269" s="16"/>
      <c r="B1269" s="16"/>
      <c r="D1269" s="16"/>
      <c r="E1269" s="16"/>
      <c r="I1269" s="16"/>
      <c r="J1269" s="16"/>
      <c r="K1269" s="224" t="str">
        <f t="shared" si="68"/>
        <v/>
      </c>
      <c r="L1269" s="224" t="str">
        <f t="shared" si="66"/>
        <v/>
      </c>
      <c r="M1269" s="16"/>
      <c r="N1269" s="16"/>
      <c r="O1269" s="16"/>
      <c r="P1269" s="16"/>
      <c r="Q1269" s="16"/>
      <c r="R1269" s="16"/>
      <c r="T1269" s="16"/>
      <c r="U1269" s="16"/>
      <c r="V1269" s="16"/>
      <c r="W1269" s="16"/>
      <c r="X1269" s="16"/>
      <c r="Y1269" s="16"/>
      <c r="Z1269" s="16"/>
      <c r="AB1269" s="16"/>
      <c r="AC1269" s="16"/>
      <c r="AD1269" s="16"/>
      <c r="AE1269" s="16"/>
      <c r="AF1269" s="16"/>
      <c r="AG1269" s="16"/>
      <c r="AH1269" s="16"/>
      <c r="AI1269" s="16"/>
      <c r="AJ1269" s="16"/>
      <c r="AK1269" s="224">
        <f t="shared" si="65"/>
        <v>0</v>
      </c>
      <c r="AL1269" s="16"/>
      <c r="AM1269" s="224" t="str">
        <f t="shared" si="67"/>
        <v/>
      </c>
      <c r="AN1269" s="16"/>
    </row>
    <row r="1270" spans="1:40" x14ac:dyDescent="0.2">
      <c r="A1270" s="16"/>
      <c r="B1270" s="16"/>
      <c r="D1270" s="16"/>
      <c r="E1270" s="16"/>
      <c r="I1270" s="16"/>
      <c r="J1270" s="16"/>
      <c r="K1270" s="224" t="str">
        <f t="shared" si="68"/>
        <v/>
      </c>
      <c r="L1270" s="224" t="str">
        <f t="shared" si="66"/>
        <v/>
      </c>
      <c r="M1270" s="16"/>
      <c r="N1270" s="16"/>
      <c r="O1270" s="16"/>
      <c r="P1270" s="16"/>
      <c r="Q1270" s="16"/>
      <c r="R1270" s="16"/>
      <c r="T1270" s="16"/>
      <c r="U1270" s="16"/>
      <c r="V1270" s="16"/>
      <c r="W1270" s="16"/>
      <c r="X1270" s="16"/>
      <c r="Y1270" s="16"/>
      <c r="Z1270" s="16"/>
      <c r="AB1270" s="16"/>
      <c r="AC1270" s="16"/>
      <c r="AD1270" s="16"/>
      <c r="AE1270" s="16"/>
      <c r="AF1270" s="16"/>
      <c r="AG1270" s="16"/>
      <c r="AH1270" s="16"/>
      <c r="AI1270" s="16"/>
      <c r="AJ1270" s="16"/>
      <c r="AK1270" s="224">
        <f t="shared" si="65"/>
        <v>0</v>
      </c>
      <c r="AL1270" s="16"/>
      <c r="AM1270" s="224" t="str">
        <f t="shared" si="67"/>
        <v/>
      </c>
      <c r="AN1270" s="16"/>
    </row>
    <row r="1271" spans="1:40" x14ac:dyDescent="0.2">
      <c r="A1271" s="16"/>
      <c r="B1271" s="16"/>
      <c r="D1271" s="16"/>
      <c r="E1271" s="16"/>
      <c r="I1271" s="16"/>
      <c r="J1271" s="16"/>
      <c r="K1271" s="224" t="str">
        <f t="shared" si="68"/>
        <v/>
      </c>
      <c r="L1271" s="224" t="str">
        <f t="shared" si="66"/>
        <v/>
      </c>
      <c r="M1271" s="16"/>
      <c r="N1271" s="16"/>
      <c r="O1271" s="16"/>
      <c r="P1271" s="16"/>
      <c r="Q1271" s="16"/>
      <c r="R1271" s="16"/>
      <c r="T1271" s="16"/>
      <c r="U1271" s="16"/>
      <c r="V1271" s="16"/>
      <c r="W1271" s="16"/>
      <c r="X1271" s="16"/>
      <c r="Y1271" s="16"/>
      <c r="Z1271" s="16"/>
      <c r="AB1271" s="16"/>
      <c r="AC1271" s="16"/>
      <c r="AD1271" s="16"/>
      <c r="AE1271" s="16"/>
      <c r="AF1271" s="16"/>
      <c r="AG1271" s="16"/>
      <c r="AH1271" s="16"/>
      <c r="AI1271" s="16"/>
      <c r="AJ1271" s="16"/>
      <c r="AK1271" s="224">
        <f t="shared" si="65"/>
        <v>0</v>
      </c>
      <c r="AL1271" s="16"/>
      <c r="AM1271" s="224" t="str">
        <f t="shared" si="67"/>
        <v/>
      </c>
      <c r="AN1271" s="16"/>
    </row>
    <row r="1272" spans="1:40" x14ac:dyDescent="0.2">
      <c r="A1272" s="16"/>
      <c r="B1272" s="16"/>
      <c r="D1272" s="16"/>
      <c r="E1272" s="16"/>
      <c r="I1272" s="16"/>
      <c r="J1272" s="16"/>
      <c r="K1272" s="224" t="str">
        <f t="shared" si="68"/>
        <v/>
      </c>
      <c r="L1272" s="224" t="str">
        <f t="shared" si="66"/>
        <v/>
      </c>
      <c r="M1272" s="16"/>
      <c r="N1272" s="16"/>
      <c r="O1272" s="16"/>
      <c r="P1272" s="16"/>
      <c r="Q1272" s="16"/>
      <c r="R1272" s="16"/>
      <c r="T1272" s="16"/>
      <c r="U1272" s="16"/>
      <c r="V1272" s="16"/>
      <c r="W1272" s="16"/>
      <c r="X1272" s="16"/>
      <c r="Y1272" s="16"/>
      <c r="Z1272" s="16"/>
      <c r="AB1272" s="16"/>
      <c r="AC1272" s="16"/>
      <c r="AD1272" s="16"/>
      <c r="AE1272" s="16"/>
      <c r="AF1272" s="16"/>
      <c r="AG1272" s="16"/>
      <c r="AH1272" s="16"/>
      <c r="AI1272" s="16"/>
      <c r="AJ1272" s="16"/>
      <c r="AK1272" s="224">
        <f t="shared" si="65"/>
        <v>0</v>
      </c>
      <c r="AL1272" s="16"/>
      <c r="AM1272" s="224" t="str">
        <f t="shared" si="67"/>
        <v/>
      </c>
      <c r="AN1272" s="16"/>
    </row>
    <row r="1273" spans="1:40" x14ac:dyDescent="0.2">
      <c r="A1273" s="16"/>
      <c r="B1273" s="16"/>
      <c r="D1273" s="16"/>
      <c r="E1273" s="16"/>
      <c r="I1273" s="16"/>
      <c r="J1273" s="16"/>
      <c r="K1273" s="224" t="str">
        <f t="shared" si="68"/>
        <v/>
      </c>
      <c r="L1273" s="224" t="str">
        <f t="shared" si="66"/>
        <v/>
      </c>
      <c r="M1273" s="16"/>
      <c r="N1273" s="16"/>
      <c r="O1273" s="16"/>
      <c r="P1273" s="16"/>
      <c r="Q1273" s="16"/>
      <c r="R1273" s="16"/>
      <c r="T1273" s="16"/>
      <c r="U1273" s="16"/>
      <c r="V1273" s="16"/>
      <c r="W1273" s="16"/>
      <c r="X1273" s="16"/>
      <c r="Y1273" s="16"/>
      <c r="Z1273" s="16"/>
      <c r="AB1273" s="16"/>
      <c r="AC1273" s="16"/>
      <c r="AD1273" s="16"/>
      <c r="AE1273" s="16"/>
      <c r="AF1273" s="16"/>
      <c r="AG1273" s="16"/>
      <c r="AH1273" s="16"/>
      <c r="AI1273" s="16"/>
      <c r="AJ1273" s="16"/>
      <c r="AK1273" s="224">
        <f t="shared" si="65"/>
        <v>0</v>
      </c>
      <c r="AL1273" s="16"/>
      <c r="AM1273" s="224" t="str">
        <f t="shared" si="67"/>
        <v/>
      </c>
      <c r="AN1273" s="16"/>
    </row>
    <row r="1274" spans="1:40" x14ac:dyDescent="0.2">
      <c r="A1274" s="16"/>
      <c r="B1274" s="16"/>
      <c r="D1274" s="16"/>
      <c r="E1274" s="16"/>
      <c r="I1274" s="16"/>
      <c r="J1274" s="16"/>
      <c r="K1274" s="224" t="str">
        <f t="shared" si="68"/>
        <v/>
      </c>
      <c r="L1274" s="224" t="str">
        <f t="shared" si="66"/>
        <v/>
      </c>
      <c r="M1274" s="16"/>
      <c r="N1274" s="16"/>
      <c r="O1274" s="16"/>
      <c r="P1274" s="16"/>
      <c r="Q1274" s="16"/>
      <c r="R1274" s="16"/>
      <c r="T1274" s="16"/>
      <c r="U1274" s="16"/>
      <c r="V1274" s="16"/>
      <c r="W1274" s="16"/>
      <c r="X1274" s="16"/>
      <c r="Y1274" s="16"/>
      <c r="Z1274" s="16"/>
      <c r="AB1274" s="16"/>
      <c r="AC1274" s="16"/>
      <c r="AD1274" s="16"/>
      <c r="AE1274" s="16"/>
      <c r="AF1274" s="16"/>
      <c r="AG1274" s="16"/>
      <c r="AH1274" s="16"/>
      <c r="AI1274" s="16"/>
      <c r="AJ1274" s="16"/>
      <c r="AK1274" s="224">
        <f t="shared" si="65"/>
        <v>0</v>
      </c>
      <c r="AL1274" s="16"/>
      <c r="AM1274" s="224" t="str">
        <f t="shared" si="67"/>
        <v/>
      </c>
      <c r="AN1274" s="16"/>
    </row>
    <row r="1275" spans="1:40" x14ac:dyDescent="0.2">
      <c r="A1275" s="16"/>
      <c r="B1275" s="16"/>
      <c r="D1275" s="16"/>
      <c r="E1275" s="16"/>
      <c r="I1275" s="16"/>
      <c r="J1275" s="16"/>
      <c r="K1275" s="224" t="str">
        <f t="shared" si="68"/>
        <v/>
      </c>
      <c r="L1275" s="224" t="str">
        <f t="shared" si="66"/>
        <v/>
      </c>
      <c r="M1275" s="16"/>
      <c r="N1275" s="16"/>
      <c r="O1275" s="16"/>
      <c r="P1275" s="16"/>
      <c r="Q1275" s="16"/>
      <c r="R1275" s="16"/>
      <c r="T1275" s="16"/>
      <c r="U1275" s="16"/>
      <c r="V1275" s="16"/>
      <c r="W1275" s="16"/>
      <c r="X1275" s="16"/>
      <c r="Y1275" s="16"/>
      <c r="Z1275" s="16"/>
      <c r="AB1275" s="16"/>
      <c r="AC1275" s="16"/>
      <c r="AD1275" s="16"/>
      <c r="AE1275" s="16"/>
      <c r="AF1275" s="16"/>
      <c r="AG1275" s="16"/>
      <c r="AH1275" s="16"/>
      <c r="AI1275" s="16"/>
      <c r="AJ1275" s="16"/>
      <c r="AK1275" s="224">
        <f t="shared" ref="AK1275:AK1338" si="69">SUM(AA1275:AJ1275)</f>
        <v>0</v>
      </c>
      <c r="AL1275" s="16"/>
      <c r="AM1275" s="224" t="str">
        <f t="shared" si="67"/>
        <v/>
      </c>
      <c r="AN1275" s="16"/>
    </row>
    <row r="1276" spans="1:40" x14ac:dyDescent="0.2">
      <c r="A1276" s="16"/>
      <c r="B1276" s="16"/>
      <c r="D1276" s="16"/>
      <c r="E1276" s="16"/>
      <c r="I1276" s="16"/>
      <c r="J1276" s="16"/>
      <c r="K1276" s="224" t="str">
        <f t="shared" si="68"/>
        <v/>
      </c>
      <c r="L1276" s="224" t="str">
        <f t="shared" si="66"/>
        <v/>
      </c>
      <c r="M1276" s="16"/>
      <c r="N1276" s="16"/>
      <c r="O1276" s="16"/>
      <c r="P1276" s="16"/>
      <c r="Q1276" s="16"/>
      <c r="R1276" s="16"/>
      <c r="T1276" s="16"/>
      <c r="U1276" s="16"/>
      <c r="V1276" s="16"/>
      <c r="W1276" s="16"/>
      <c r="X1276" s="16"/>
      <c r="Y1276" s="16"/>
      <c r="Z1276" s="16"/>
      <c r="AB1276" s="16"/>
      <c r="AC1276" s="16"/>
      <c r="AD1276" s="16"/>
      <c r="AE1276" s="16"/>
      <c r="AF1276" s="16"/>
      <c r="AG1276" s="16"/>
      <c r="AH1276" s="16"/>
      <c r="AI1276" s="16"/>
      <c r="AJ1276" s="16"/>
      <c r="AK1276" s="224">
        <f t="shared" si="69"/>
        <v>0</v>
      </c>
      <c r="AL1276" s="16"/>
      <c r="AM1276" s="224" t="str">
        <f t="shared" si="67"/>
        <v/>
      </c>
      <c r="AN1276" s="16"/>
    </row>
    <row r="1277" spans="1:40" x14ac:dyDescent="0.2">
      <c r="A1277" s="16"/>
      <c r="B1277" s="16"/>
      <c r="D1277" s="16"/>
      <c r="E1277" s="16"/>
      <c r="I1277" s="16"/>
      <c r="J1277" s="16"/>
      <c r="K1277" s="224" t="str">
        <f t="shared" si="68"/>
        <v/>
      </c>
      <c r="L1277" s="224" t="str">
        <f t="shared" si="66"/>
        <v/>
      </c>
      <c r="M1277" s="16"/>
      <c r="N1277" s="16"/>
      <c r="O1277" s="16"/>
      <c r="P1277" s="16"/>
      <c r="Q1277" s="16"/>
      <c r="R1277" s="16"/>
      <c r="T1277" s="16"/>
      <c r="U1277" s="16"/>
      <c r="V1277" s="16"/>
      <c r="W1277" s="16"/>
      <c r="X1277" s="16"/>
      <c r="Y1277" s="16"/>
      <c r="Z1277" s="16"/>
      <c r="AB1277" s="16"/>
      <c r="AC1277" s="16"/>
      <c r="AD1277" s="16"/>
      <c r="AE1277" s="16"/>
      <c r="AF1277" s="16"/>
      <c r="AG1277" s="16"/>
      <c r="AH1277" s="16"/>
      <c r="AI1277" s="16"/>
      <c r="AJ1277" s="16"/>
      <c r="AK1277" s="224">
        <f t="shared" si="69"/>
        <v>0</v>
      </c>
      <c r="AL1277" s="16"/>
      <c r="AM1277" s="224" t="str">
        <f t="shared" si="67"/>
        <v/>
      </c>
      <c r="AN1277" s="16"/>
    </row>
    <row r="1278" spans="1:40" x14ac:dyDescent="0.2">
      <c r="A1278" s="16"/>
      <c r="B1278" s="16"/>
      <c r="D1278" s="16"/>
      <c r="E1278" s="16"/>
      <c r="I1278" s="16"/>
      <c r="J1278" s="16"/>
      <c r="K1278" s="224" t="str">
        <f t="shared" si="68"/>
        <v/>
      </c>
      <c r="L1278" s="224" t="str">
        <f t="shared" si="66"/>
        <v/>
      </c>
      <c r="M1278" s="16"/>
      <c r="N1278" s="16"/>
      <c r="O1278" s="16"/>
      <c r="P1278" s="16"/>
      <c r="Q1278" s="16"/>
      <c r="R1278" s="16"/>
      <c r="T1278" s="16"/>
      <c r="U1278" s="16"/>
      <c r="V1278" s="16"/>
      <c r="W1278" s="16"/>
      <c r="X1278" s="16"/>
      <c r="Y1278" s="16"/>
      <c r="Z1278" s="16"/>
      <c r="AB1278" s="16"/>
      <c r="AC1278" s="16"/>
      <c r="AD1278" s="16"/>
      <c r="AE1278" s="16"/>
      <c r="AF1278" s="16"/>
      <c r="AG1278" s="16"/>
      <c r="AH1278" s="16"/>
      <c r="AI1278" s="16"/>
      <c r="AJ1278" s="16"/>
      <c r="AK1278" s="224">
        <f t="shared" si="69"/>
        <v>0</v>
      </c>
      <c r="AL1278" s="16"/>
      <c r="AM1278" s="224" t="str">
        <f t="shared" si="67"/>
        <v/>
      </c>
      <c r="AN1278" s="16"/>
    </row>
    <row r="1279" spans="1:40" x14ac:dyDescent="0.2">
      <c r="A1279" s="16"/>
      <c r="B1279" s="16"/>
      <c r="D1279" s="16"/>
      <c r="E1279" s="16"/>
      <c r="I1279" s="16"/>
      <c r="J1279" s="16"/>
      <c r="K1279" s="224" t="str">
        <f t="shared" si="68"/>
        <v/>
      </c>
      <c r="L1279" s="224" t="str">
        <f t="shared" si="66"/>
        <v/>
      </c>
      <c r="M1279" s="16"/>
      <c r="N1279" s="16"/>
      <c r="O1279" s="16"/>
      <c r="P1279" s="16"/>
      <c r="Q1279" s="16"/>
      <c r="R1279" s="16"/>
      <c r="T1279" s="16"/>
      <c r="U1279" s="16"/>
      <c r="V1279" s="16"/>
      <c r="W1279" s="16"/>
      <c r="X1279" s="16"/>
      <c r="Y1279" s="16"/>
      <c r="Z1279" s="16"/>
      <c r="AB1279" s="16"/>
      <c r="AC1279" s="16"/>
      <c r="AD1279" s="16"/>
      <c r="AE1279" s="16"/>
      <c r="AF1279" s="16"/>
      <c r="AG1279" s="16"/>
      <c r="AH1279" s="16"/>
      <c r="AI1279" s="16"/>
      <c r="AJ1279" s="16"/>
      <c r="AK1279" s="224">
        <f t="shared" si="69"/>
        <v>0</v>
      </c>
      <c r="AL1279" s="16"/>
      <c r="AM1279" s="224" t="str">
        <f t="shared" si="67"/>
        <v/>
      </c>
      <c r="AN1279" s="16"/>
    </row>
    <row r="1280" spans="1:40" x14ac:dyDescent="0.2">
      <c r="A1280" s="16"/>
      <c r="B1280" s="16"/>
      <c r="D1280" s="16"/>
      <c r="E1280" s="16"/>
      <c r="I1280" s="16"/>
      <c r="J1280" s="16"/>
      <c r="K1280" s="224" t="str">
        <f t="shared" si="68"/>
        <v/>
      </c>
      <c r="L1280" s="224" t="str">
        <f t="shared" si="66"/>
        <v/>
      </c>
      <c r="M1280" s="16"/>
      <c r="N1280" s="16"/>
      <c r="O1280" s="16"/>
      <c r="P1280" s="16"/>
      <c r="Q1280" s="16"/>
      <c r="R1280" s="16"/>
      <c r="T1280" s="16"/>
      <c r="U1280" s="16"/>
      <c r="V1280" s="16"/>
      <c r="W1280" s="16"/>
      <c r="X1280" s="16"/>
      <c r="Y1280" s="16"/>
      <c r="Z1280" s="16"/>
      <c r="AB1280" s="16"/>
      <c r="AC1280" s="16"/>
      <c r="AD1280" s="16"/>
      <c r="AE1280" s="16"/>
      <c r="AF1280" s="16"/>
      <c r="AG1280" s="16"/>
      <c r="AH1280" s="16"/>
      <c r="AI1280" s="16"/>
      <c r="AJ1280" s="16"/>
      <c r="AK1280" s="224">
        <f t="shared" si="69"/>
        <v>0</v>
      </c>
      <c r="AL1280" s="16"/>
      <c r="AM1280" s="224" t="str">
        <f t="shared" si="67"/>
        <v/>
      </c>
      <c r="AN1280" s="16"/>
    </row>
    <row r="1281" spans="1:40" x14ac:dyDescent="0.2">
      <c r="A1281" s="16"/>
      <c r="B1281" s="16"/>
      <c r="D1281" s="16"/>
      <c r="E1281" s="16"/>
      <c r="I1281" s="16"/>
      <c r="J1281" s="16"/>
      <c r="K1281" s="224" t="str">
        <f t="shared" si="68"/>
        <v/>
      </c>
      <c r="L1281" s="224" t="str">
        <f t="shared" si="66"/>
        <v/>
      </c>
      <c r="M1281" s="16"/>
      <c r="N1281" s="16"/>
      <c r="O1281" s="16"/>
      <c r="P1281" s="16"/>
      <c r="Q1281" s="16"/>
      <c r="R1281" s="16"/>
      <c r="T1281" s="16"/>
      <c r="U1281" s="16"/>
      <c r="V1281" s="16"/>
      <c r="W1281" s="16"/>
      <c r="X1281" s="16"/>
      <c r="Y1281" s="16"/>
      <c r="Z1281" s="16"/>
      <c r="AB1281" s="16"/>
      <c r="AC1281" s="16"/>
      <c r="AD1281" s="16"/>
      <c r="AE1281" s="16"/>
      <c r="AF1281" s="16"/>
      <c r="AG1281" s="16"/>
      <c r="AH1281" s="16"/>
      <c r="AI1281" s="16"/>
      <c r="AJ1281" s="16"/>
      <c r="AK1281" s="224">
        <f t="shared" si="69"/>
        <v>0</v>
      </c>
      <c r="AL1281" s="16"/>
      <c r="AM1281" s="224" t="str">
        <f t="shared" si="67"/>
        <v/>
      </c>
      <c r="AN1281" s="16"/>
    </row>
    <row r="1282" spans="1:40" x14ac:dyDescent="0.2">
      <c r="A1282" s="16"/>
      <c r="B1282" s="16"/>
      <c r="D1282" s="16"/>
      <c r="E1282" s="16"/>
      <c r="I1282" s="16"/>
      <c r="J1282" s="16"/>
      <c r="K1282" s="224" t="str">
        <f t="shared" si="68"/>
        <v/>
      </c>
      <c r="L1282" s="224" t="str">
        <f t="shared" si="66"/>
        <v/>
      </c>
      <c r="M1282" s="16"/>
      <c r="N1282" s="16"/>
      <c r="O1282" s="16"/>
      <c r="P1282" s="16"/>
      <c r="Q1282" s="16"/>
      <c r="R1282" s="16"/>
      <c r="T1282" s="16"/>
      <c r="U1282" s="16"/>
      <c r="V1282" s="16"/>
      <c r="W1282" s="16"/>
      <c r="X1282" s="16"/>
      <c r="Y1282" s="16"/>
      <c r="Z1282" s="16"/>
      <c r="AB1282" s="16"/>
      <c r="AC1282" s="16"/>
      <c r="AD1282" s="16"/>
      <c r="AE1282" s="16"/>
      <c r="AF1282" s="16"/>
      <c r="AG1282" s="16"/>
      <c r="AH1282" s="16"/>
      <c r="AI1282" s="16"/>
      <c r="AJ1282" s="16"/>
      <c r="AK1282" s="224">
        <f t="shared" si="69"/>
        <v>0</v>
      </c>
      <c r="AL1282" s="16"/>
      <c r="AM1282" s="224" t="str">
        <f t="shared" si="67"/>
        <v/>
      </c>
      <c r="AN1282" s="16"/>
    </row>
    <row r="1283" spans="1:40" x14ac:dyDescent="0.2">
      <c r="A1283" s="16"/>
      <c r="B1283" s="16"/>
      <c r="D1283" s="16"/>
      <c r="E1283" s="16"/>
      <c r="I1283" s="16"/>
      <c r="J1283" s="16"/>
      <c r="K1283" s="224" t="str">
        <f t="shared" si="68"/>
        <v/>
      </c>
      <c r="L1283" s="224" t="str">
        <f t="shared" si="66"/>
        <v/>
      </c>
      <c r="M1283" s="16"/>
      <c r="N1283" s="16"/>
      <c r="O1283" s="16"/>
      <c r="P1283" s="16"/>
      <c r="Q1283" s="16"/>
      <c r="R1283" s="16"/>
      <c r="T1283" s="16"/>
      <c r="U1283" s="16"/>
      <c r="V1283" s="16"/>
      <c r="W1283" s="16"/>
      <c r="X1283" s="16"/>
      <c r="Y1283" s="16"/>
      <c r="Z1283" s="16"/>
      <c r="AB1283" s="16"/>
      <c r="AC1283" s="16"/>
      <c r="AD1283" s="16"/>
      <c r="AE1283" s="16"/>
      <c r="AF1283" s="16"/>
      <c r="AG1283" s="16"/>
      <c r="AH1283" s="16"/>
      <c r="AI1283" s="16"/>
      <c r="AJ1283" s="16"/>
      <c r="AK1283" s="224">
        <f t="shared" si="69"/>
        <v>0</v>
      </c>
      <c r="AL1283" s="16"/>
      <c r="AM1283" s="224" t="str">
        <f t="shared" si="67"/>
        <v/>
      </c>
      <c r="AN1283" s="16"/>
    </row>
    <row r="1284" spans="1:40" x14ac:dyDescent="0.2">
      <c r="A1284" s="16"/>
      <c r="B1284" s="16"/>
      <c r="D1284" s="16"/>
      <c r="E1284" s="16"/>
      <c r="I1284" s="16"/>
      <c r="J1284" s="16"/>
      <c r="K1284" s="224" t="str">
        <f t="shared" si="68"/>
        <v/>
      </c>
      <c r="L1284" s="224" t="str">
        <f t="shared" si="66"/>
        <v/>
      </c>
      <c r="M1284" s="16"/>
      <c r="N1284" s="16"/>
      <c r="O1284" s="16"/>
      <c r="P1284" s="16"/>
      <c r="Q1284" s="16"/>
      <c r="R1284" s="16"/>
      <c r="T1284" s="16"/>
      <c r="U1284" s="16"/>
      <c r="V1284" s="16"/>
      <c r="W1284" s="16"/>
      <c r="X1284" s="16"/>
      <c r="Y1284" s="16"/>
      <c r="Z1284" s="16"/>
      <c r="AB1284" s="16"/>
      <c r="AC1284" s="16"/>
      <c r="AD1284" s="16"/>
      <c r="AE1284" s="16"/>
      <c r="AF1284" s="16"/>
      <c r="AG1284" s="16"/>
      <c r="AH1284" s="16"/>
      <c r="AI1284" s="16"/>
      <c r="AJ1284" s="16"/>
      <c r="AK1284" s="224">
        <f t="shared" si="69"/>
        <v>0</v>
      </c>
      <c r="AL1284" s="16"/>
      <c r="AM1284" s="224" t="str">
        <f t="shared" si="67"/>
        <v/>
      </c>
      <c r="AN1284" s="16"/>
    </row>
    <row r="1285" spans="1:40" x14ac:dyDescent="0.2">
      <c r="A1285" s="16"/>
      <c r="B1285" s="16"/>
      <c r="D1285" s="16"/>
      <c r="E1285" s="16"/>
      <c r="I1285" s="16"/>
      <c r="J1285" s="16"/>
      <c r="K1285" s="224" t="str">
        <f t="shared" si="68"/>
        <v/>
      </c>
      <c r="L1285" s="224" t="str">
        <f t="shared" si="66"/>
        <v/>
      </c>
      <c r="M1285" s="16"/>
      <c r="N1285" s="16"/>
      <c r="O1285" s="16"/>
      <c r="P1285" s="16"/>
      <c r="Q1285" s="16"/>
      <c r="R1285" s="16"/>
      <c r="T1285" s="16"/>
      <c r="U1285" s="16"/>
      <c r="V1285" s="16"/>
      <c r="W1285" s="16"/>
      <c r="X1285" s="16"/>
      <c r="Y1285" s="16"/>
      <c r="Z1285" s="16"/>
      <c r="AB1285" s="16"/>
      <c r="AC1285" s="16"/>
      <c r="AD1285" s="16"/>
      <c r="AE1285" s="16"/>
      <c r="AF1285" s="16"/>
      <c r="AG1285" s="16"/>
      <c r="AH1285" s="16"/>
      <c r="AI1285" s="16"/>
      <c r="AJ1285" s="16"/>
      <c r="AK1285" s="224">
        <f t="shared" si="69"/>
        <v>0</v>
      </c>
      <c r="AL1285" s="16"/>
      <c r="AM1285" s="224" t="str">
        <f t="shared" si="67"/>
        <v/>
      </c>
      <c r="AN1285" s="16"/>
    </row>
    <row r="1286" spans="1:40" x14ac:dyDescent="0.2">
      <c r="A1286" s="16"/>
      <c r="B1286" s="16"/>
      <c r="D1286" s="16"/>
      <c r="E1286" s="16"/>
      <c r="I1286" s="16"/>
      <c r="J1286" s="16"/>
      <c r="K1286" s="224" t="str">
        <f t="shared" si="68"/>
        <v/>
      </c>
      <c r="L1286" s="224" t="str">
        <f t="shared" si="66"/>
        <v/>
      </c>
      <c r="M1286" s="16"/>
      <c r="N1286" s="16"/>
      <c r="O1286" s="16"/>
      <c r="P1286" s="16"/>
      <c r="Q1286" s="16"/>
      <c r="R1286" s="16"/>
      <c r="T1286" s="16"/>
      <c r="U1286" s="16"/>
      <c r="V1286" s="16"/>
      <c r="W1286" s="16"/>
      <c r="X1286" s="16"/>
      <c r="Y1286" s="16"/>
      <c r="Z1286" s="16"/>
      <c r="AB1286" s="16"/>
      <c r="AC1286" s="16"/>
      <c r="AD1286" s="16"/>
      <c r="AE1286" s="16"/>
      <c r="AF1286" s="16"/>
      <c r="AG1286" s="16"/>
      <c r="AH1286" s="16"/>
      <c r="AI1286" s="16"/>
      <c r="AJ1286" s="16"/>
      <c r="AK1286" s="224">
        <f t="shared" si="69"/>
        <v>0</v>
      </c>
      <c r="AL1286" s="16"/>
      <c r="AM1286" s="224" t="str">
        <f t="shared" si="67"/>
        <v/>
      </c>
      <c r="AN1286" s="16"/>
    </row>
    <row r="1287" spans="1:40" x14ac:dyDescent="0.2">
      <c r="A1287" s="16"/>
      <c r="B1287" s="16"/>
      <c r="D1287" s="16"/>
      <c r="E1287" s="16"/>
      <c r="I1287" s="16"/>
      <c r="J1287" s="16"/>
      <c r="K1287" s="224" t="str">
        <f t="shared" si="68"/>
        <v/>
      </c>
      <c r="L1287" s="224" t="str">
        <f t="shared" si="66"/>
        <v/>
      </c>
      <c r="M1287" s="16"/>
      <c r="N1287" s="16"/>
      <c r="O1287" s="16"/>
      <c r="P1287" s="16"/>
      <c r="Q1287" s="16"/>
      <c r="R1287" s="16"/>
      <c r="T1287" s="16"/>
      <c r="U1287" s="16"/>
      <c r="V1287" s="16"/>
      <c r="W1287" s="16"/>
      <c r="X1287" s="16"/>
      <c r="Y1287" s="16"/>
      <c r="Z1287" s="16"/>
      <c r="AB1287" s="16"/>
      <c r="AC1287" s="16"/>
      <c r="AD1287" s="16"/>
      <c r="AE1287" s="16"/>
      <c r="AF1287" s="16"/>
      <c r="AG1287" s="16"/>
      <c r="AH1287" s="16"/>
      <c r="AI1287" s="16"/>
      <c r="AJ1287" s="16"/>
      <c r="AK1287" s="224">
        <f t="shared" si="69"/>
        <v>0</v>
      </c>
      <c r="AL1287" s="16"/>
      <c r="AM1287" s="224" t="str">
        <f t="shared" si="67"/>
        <v/>
      </c>
      <c r="AN1287" s="16"/>
    </row>
    <row r="1288" spans="1:40" x14ac:dyDescent="0.2">
      <c r="A1288" s="16"/>
      <c r="B1288" s="16"/>
      <c r="D1288" s="16"/>
      <c r="E1288" s="16"/>
      <c r="I1288" s="16"/>
      <c r="J1288" s="16"/>
      <c r="K1288" s="224" t="str">
        <f t="shared" si="68"/>
        <v/>
      </c>
      <c r="L1288" s="224" t="str">
        <f t="shared" si="66"/>
        <v/>
      </c>
      <c r="M1288" s="16"/>
      <c r="N1288" s="16"/>
      <c r="O1288" s="16"/>
      <c r="P1288" s="16"/>
      <c r="Q1288" s="16"/>
      <c r="R1288" s="16"/>
      <c r="T1288" s="16"/>
      <c r="U1288" s="16"/>
      <c r="V1288" s="16"/>
      <c r="W1288" s="16"/>
      <c r="X1288" s="16"/>
      <c r="Y1288" s="16"/>
      <c r="Z1288" s="16"/>
      <c r="AB1288" s="16"/>
      <c r="AC1288" s="16"/>
      <c r="AD1288" s="16"/>
      <c r="AE1288" s="16"/>
      <c r="AF1288" s="16"/>
      <c r="AG1288" s="16"/>
      <c r="AH1288" s="16"/>
      <c r="AI1288" s="16"/>
      <c r="AJ1288" s="16"/>
      <c r="AK1288" s="224">
        <f t="shared" si="69"/>
        <v>0</v>
      </c>
      <c r="AL1288" s="16"/>
      <c r="AM1288" s="224" t="str">
        <f t="shared" si="67"/>
        <v/>
      </c>
      <c r="AN1288" s="16"/>
    </row>
    <row r="1289" spans="1:40" x14ac:dyDescent="0.2">
      <c r="A1289" s="16"/>
      <c r="B1289" s="16"/>
      <c r="D1289" s="16"/>
      <c r="E1289" s="16"/>
      <c r="I1289" s="16"/>
      <c r="J1289" s="16"/>
      <c r="K1289" s="224" t="str">
        <f t="shared" si="68"/>
        <v/>
      </c>
      <c r="L1289" s="224" t="str">
        <f t="shared" si="66"/>
        <v/>
      </c>
      <c r="M1289" s="16"/>
      <c r="N1289" s="16"/>
      <c r="O1289" s="16"/>
      <c r="P1289" s="16"/>
      <c r="Q1289" s="16"/>
      <c r="R1289" s="16"/>
      <c r="T1289" s="16"/>
      <c r="U1289" s="16"/>
      <c r="V1289" s="16"/>
      <c r="W1289" s="16"/>
      <c r="X1289" s="16"/>
      <c r="Y1289" s="16"/>
      <c r="Z1289" s="16"/>
      <c r="AB1289" s="16"/>
      <c r="AC1289" s="16"/>
      <c r="AD1289" s="16"/>
      <c r="AE1289" s="16"/>
      <c r="AF1289" s="16"/>
      <c r="AG1289" s="16"/>
      <c r="AH1289" s="16"/>
      <c r="AI1289" s="16"/>
      <c r="AJ1289" s="16"/>
      <c r="AK1289" s="224">
        <f t="shared" si="69"/>
        <v>0</v>
      </c>
      <c r="AL1289" s="16"/>
      <c r="AM1289" s="224" t="str">
        <f t="shared" si="67"/>
        <v/>
      </c>
      <c r="AN1289" s="16"/>
    </row>
    <row r="1290" spans="1:40" x14ac:dyDescent="0.2">
      <c r="A1290" s="16"/>
      <c r="B1290" s="16"/>
      <c r="D1290" s="16"/>
      <c r="E1290" s="16"/>
      <c r="I1290" s="16"/>
      <c r="J1290" s="16"/>
      <c r="K1290" s="224" t="str">
        <f t="shared" si="68"/>
        <v/>
      </c>
      <c r="L1290" s="224" t="str">
        <f t="shared" si="66"/>
        <v/>
      </c>
      <c r="M1290" s="16"/>
      <c r="N1290" s="16"/>
      <c r="O1290" s="16"/>
      <c r="P1290" s="16"/>
      <c r="Q1290" s="16"/>
      <c r="R1290" s="16"/>
      <c r="T1290" s="16"/>
      <c r="U1290" s="16"/>
      <c r="V1290" s="16"/>
      <c r="W1290" s="16"/>
      <c r="X1290" s="16"/>
      <c r="Y1290" s="16"/>
      <c r="Z1290" s="16"/>
      <c r="AB1290" s="16"/>
      <c r="AC1290" s="16"/>
      <c r="AD1290" s="16"/>
      <c r="AE1290" s="16"/>
      <c r="AF1290" s="16"/>
      <c r="AG1290" s="16"/>
      <c r="AH1290" s="16"/>
      <c r="AI1290" s="16"/>
      <c r="AJ1290" s="16"/>
      <c r="AK1290" s="224">
        <f t="shared" si="69"/>
        <v>0</v>
      </c>
      <c r="AL1290" s="16"/>
      <c r="AM1290" s="224" t="str">
        <f t="shared" si="67"/>
        <v/>
      </c>
      <c r="AN1290" s="16"/>
    </row>
    <row r="1291" spans="1:40" x14ac:dyDescent="0.2">
      <c r="A1291" s="16"/>
      <c r="B1291" s="16"/>
      <c r="D1291" s="16"/>
      <c r="E1291" s="16"/>
      <c r="I1291" s="16"/>
      <c r="J1291" s="16"/>
      <c r="K1291" s="224" t="str">
        <f t="shared" si="68"/>
        <v/>
      </c>
      <c r="L1291" s="224" t="str">
        <f t="shared" si="66"/>
        <v/>
      </c>
      <c r="M1291" s="16"/>
      <c r="N1291" s="16"/>
      <c r="O1291" s="16"/>
      <c r="P1291" s="16"/>
      <c r="Q1291" s="16"/>
      <c r="R1291" s="16"/>
      <c r="T1291" s="16"/>
      <c r="U1291" s="16"/>
      <c r="V1291" s="16"/>
      <c r="W1291" s="16"/>
      <c r="X1291" s="16"/>
      <c r="Y1291" s="16"/>
      <c r="Z1291" s="16"/>
      <c r="AB1291" s="16"/>
      <c r="AC1291" s="16"/>
      <c r="AD1291" s="16"/>
      <c r="AE1291" s="16"/>
      <c r="AF1291" s="16"/>
      <c r="AG1291" s="16"/>
      <c r="AH1291" s="16"/>
      <c r="AI1291" s="16"/>
      <c r="AJ1291" s="16"/>
      <c r="AK1291" s="224">
        <f t="shared" si="69"/>
        <v>0</v>
      </c>
      <c r="AL1291" s="16"/>
      <c r="AM1291" s="224" t="str">
        <f t="shared" si="67"/>
        <v/>
      </c>
      <c r="AN1291" s="16"/>
    </row>
    <row r="1292" spans="1:40" x14ac:dyDescent="0.2">
      <c r="A1292" s="16"/>
      <c r="B1292" s="16"/>
      <c r="D1292" s="16"/>
      <c r="E1292" s="16"/>
      <c r="I1292" s="16"/>
      <c r="J1292" s="16"/>
      <c r="K1292" s="224" t="str">
        <f t="shared" si="68"/>
        <v/>
      </c>
      <c r="L1292" s="224" t="str">
        <f t="shared" si="66"/>
        <v/>
      </c>
      <c r="M1292" s="16"/>
      <c r="N1292" s="16"/>
      <c r="O1292" s="16"/>
      <c r="P1292" s="16"/>
      <c r="Q1292" s="16"/>
      <c r="R1292" s="16"/>
      <c r="T1292" s="16"/>
      <c r="U1292" s="16"/>
      <c r="V1292" s="16"/>
      <c r="W1292" s="16"/>
      <c r="X1292" s="16"/>
      <c r="Y1292" s="16"/>
      <c r="Z1292" s="16"/>
      <c r="AB1292" s="16"/>
      <c r="AC1292" s="16"/>
      <c r="AD1292" s="16"/>
      <c r="AE1292" s="16"/>
      <c r="AF1292" s="16"/>
      <c r="AG1292" s="16"/>
      <c r="AH1292" s="16"/>
      <c r="AI1292" s="16"/>
      <c r="AJ1292" s="16"/>
      <c r="AK1292" s="224">
        <f t="shared" si="69"/>
        <v>0</v>
      </c>
      <c r="AL1292" s="16"/>
      <c r="AM1292" s="224" t="str">
        <f t="shared" si="67"/>
        <v/>
      </c>
      <c r="AN1292" s="16"/>
    </row>
    <row r="1293" spans="1:40" x14ac:dyDescent="0.2">
      <c r="A1293" s="16"/>
      <c r="B1293" s="16"/>
      <c r="D1293" s="16"/>
      <c r="E1293" s="16"/>
      <c r="I1293" s="16"/>
      <c r="J1293" s="16"/>
      <c r="K1293" s="224" t="str">
        <f t="shared" si="68"/>
        <v/>
      </c>
      <c r="L1293" s="224" t="str">
        <f t="shared" si="66"/>
        <v/>
      </c>
      <c r="M1293" s="16"/>
      <c r="N1293" s="16"/>
      <c r="O1293" s="16"/>
      <c r="P1293" s="16"/>
      <c r="Q1293" s="16"/>
      <c r="R1293" s="16"/>
      <c r="T1293" s="16"/>
      <c r="U1293" s="16"/>
      <c r="V1293" s="16"/>
      <c r="W1293" s="16"/>
      <c r="X1293" s="16"/>
      <c r="Y1293" s="16"/>
      <c r="Z1293" s="16"/>
      <c r="AB1293" s="16"/>
      <c r="AC1293" s="16"/>
      <c r="AD1293" s="16"/>
      <c r="AE1293" s="16"/>
      <c r="AF1293" s="16"/>
      <c r="AG1293" s="16"/>
      <c r="AH1293" s="16"/>
      <c r="AI1293" s="16"/>
      <c r="AJ1293" s="16"/>
      <c r="AK1293" s="224">
        <f t="shared" si="69"/>
        <v>0</v>
      </c>
      <c r="AL1293" s="16"/>
      <c r="AM1293" s="224" t="str">
        <f t="shared" si="67"/>
        <v/>
      </c>
      <c r="AN1293" s="16"/>
    </row>
    <row r="1294" spans="1:40" x14ac:dyDescent="0.2">
      <c r="A1294" s="16"/>
      <c r="B1294" s="16"/>
      <c r="D1294" s="16"/>
      <c r="E1294" s="16"/>
      <c r="I1294" s="16"/>
      <c r="J1294" s="16"/>
      <c r="K1294" s="224" t="str">
        <f t="shared" si="68"/>
        <v/>
      </c>
      <c r="L1294" s="224" t="str">
        <f t="shared" ref="L1294:L1357" si="70">IF(K1294="","",IF(K1294&gt;34,"mayor de 35",IF(K1294&lt;14,"entre 0 y 13",IF(K1294&gt;=18,"entre 18 y 34",IF(K1294&gt;13,"entre 14 y 17")))))</f>
        <v/>
      </c>
      <c r="M1294" s="16"/>
      <c r="N1294" s="16"/>
      <c r="O1294" s="16"/>
      <c r="P1294" s="16"/>
      <c r="Q1294" s="16"/>
      <c r="R1294" s="16"/>
      <c r="T1294" s="16"/>
      <c r="U1294" s="16"/>
      <c r="V1294" s="16"/>
      <c r="W1294" s="16"/>
      <c r="X1294" s="16"/>
      <c r="Y1294" s="16"/>
      <c r="Z1294" s="16"/>
      <c r="AB1294" s="16"/>
      <c r="AC1294" s="16"/>
      <c r="AD1294" s="16"/>
      <c r="AE1294" s="16"/>
      <c r="AF1294" s="16"/>
      <c r="AG1294" s="16"/>
      <c r="AH1294" s="16"/>
      <c r="AI1294" s="16"/>
      <c r="AJ1294" s="16"/>
      <c r="AK1294" s="224">
        <f t="shared" si="69"/>
        <v>0</v>
      </c>
      <c r="AL1294" s="16"/>
      <c r="AM1294" s="224" t="str">
        <f t="shared" si="67"/>
        <v/>
      </c>
      <c r="AN1294" s="16"/>
    </row>
    <row r="1295" spans="1:40" x14ac:dyDescent="0.2">
      <c r="A1295" s="16"/>
      <c r="B1295" s="16"/>
      <c r="D1295" s="16"/>
      <c r="E1295" s="16"/>
      <c r="I1295" s="16"/>
      <c r="J1295" s="16"/>
      <c r="K1295" s="224" t="str">
        <f t="shared" si="68"/>
        <v/>
      </c>
      <c r="L1295" s="224" t="str">
        <f t="shared" si="70"/>
        <v/>
      </c>
      <c r="M1295" s="16"/>
      <c r="N1295" s="16"/>
      <c r="O1295" s="16"/>
      <c r="P1295" s="16"/>
      <c r="Q1295" s="16"/>
      <c r="R1295" s="16"/>
      <c r="T1295" s="16"/>
      <c r="U1295" s="16"/>
      <c r="V1295" s="16"/>
      <c r="W1295" s="16"/>
      <c r="X1295" s="16"/>
      <c r="Y1295" s="16"/>
      <c r="Z1295" s="16"/>
      <c r="AB1295" s="16"/>
      <c r="AC1295" s="16"/>
      <c r="AD1295" s="16"/>
      <c r="AE1295" s="16"/>
      <c r="AF1295" s="16"/>
      <c r="AG1295" s="16"/>
      <c r="AH1295" s="16"/>
      <c r="AI1295" s="16"/>
      <c r="AJ1295" s="16"/>
      <c r="AK1295" s="224">
        <f t="shared" si="69"/>
        <v>0</v>
      </c>
      <c r="AL1295" s="16"/>
      <c r="AM1295" s="224" t="str">
        <f t="shared" ref="AM1295:AM1358" si="71">IF(AL1295="","",YEAR(AL1295))</f>
        <v/>
      </c>
      <c r="AN1295" s="16"/>
    </row>
    <row r="1296" spans="1:40" x14ac:dyDescent="0.2">
      <c r="A1296" s="16"/>
      <c r="B1296" s="16"/>
      <c r="D1296" s="16"/>
      <c r="E1296" s="16"/>
      <c r="I1296" s="16"/>
      <c r="J1296" s="16"/>
      <c r="K1296" s="224" t="str">
        <f t="shared" si="68"/>
        <v/>
      </c>
      <c r="L1296" s="224" t="str">
        <f t="shared" si="70"/>
        <v/>
      </c>
      <c r="M1296" s="16"/>
      <c r="N1296" s="16"/>
      <c r="O1296" s="16"/>
      <c r="P1296" s="16"/>
      <c r="Q1296" s="16"/>
      <c r="R1296" s="16"/>
      <c r="T1296" s="16"/>
      <c r="U1296" s="16"/>
      <c r="V1296" s="16"/>
      <c r="W1296" s="16"/>
      <c r="X1296" s="16"/>
      <c r="Y1296" s="16"/>
      <c r="Z1296" s="16"/>
      <c r="AB1296" s="16"/>
      <c r="AC1296" s="16"/>
      <c r="AD1296" s="16"/>
      <c r="AE1296" s="16"/>
      <c r="AF1296" s="16"/>
      <c r="AG1296" s="16"/>
      <c r="AH1296" s="16"/>
      <c r="AI1296" s="16"/>
      <c r="AJ1296" s="16"/>
      <c r="AK1296" s="224">
        <f t="shared" si="69"/>
        <v>0</v>
      </c>
      <c r="AL1296" s="16"/>
      <c r="AM1296" s="224" t="str">
        <f t="shared" si="71"/>
        <v/>
      </c>
      <c r="AN1296" s="16"/>
    </row>
    <row r="1297" spans="1:40" x14ac:dyDescent="0.2">
      <c r="A1297" s="16"/>
      <c r="B1297" s="16"/>
      <c r="D1297" s="16"/>
      <c r="E1297" s="16"/>
      <c r="I1297" s="16"/>
      <c r="J1297" s="16"/>
      <c r="K1297" s="224" t="str">
        <f t="shared" si="68"/>
        <v/>
      </c>
      <c r="L1297" s="224" t="str">
        <f t="shared" si="70"/>
        <v/>
      </c>
      <c r="M1297" s="16"/>
      <c r="N1297" s="16"/>
      <c r="O1297" s="16"/>
      <c r="P1297" s="16"/>
      <c r="Q1297" s="16"/>
      <c r="R1297" s="16"/>
      <c r="T1297" s="16"/>
      <c r="U1297" s="16"/>
      <c r="V1297" s="16"/>
      <c r="W1297" s="16"/>
      <c r="X1297" s="16"/>
      <c r="Y1297" s="16"/>
      <c r="Z1297" s="16"/>
      <c r="AB1297" s="16"/>
      <c r="AC1297" s="16"/>
      <c r="AD1297" s="16"/>
      <c r="AE1297" s="16"/>
      <c r="AF1297" s="16"/>
      <c r="AG1297" s="16"/>
      <c r="AH1297" s="16"/>
      <c r="AI1297" s="16"/>
      <c r="AJ1297" s="16"/>
      <c r="AK1297" s="224">
        <f t="shared" si="69"/>
        <v>0</v>
      </c>
      <c r="AL1297" s="16"/>
      <c r="AM1297" s="224" t="str">
        <f t="shared" si="71"/>
        <v/>
      </c>
      <c r="AN1297" s="16"/>
    </row>
    <row r="1298" spans="1:40" x14ac:dyDescent="0.2">
      <c r="A1298" s="16"/>
      <c r="B1298" s="16"/>
      <c r="D1298" s="16"/>
      <c r="E1298" s="16"/>
      <c r="I1298" s="16"/>
      <c r="J1298" s="16"/>
      <c r="K1298" s="224" t="str">
        <f t="shared" si="68"/>
        <v/>
      </c>
      <c r="L1298" s="224" t="str">
        <f t="shared" si="70"/>
        <v/>
      </c>
      <c r="M1298" s="16"/>
      <c r="N1298" s="16"/>
      <c r="O1298" s="16"/>
      <c r="P1298" s="16"/>
      <c r="Q1298" s="16"/>
      <c r="R1298" s="16"/>
      <c r="T1298" s="16"/>
      <c r="U1298" s="16"/>
      <c r="V1298" s="16"/>
      <c r="W1298" s="16"/>
      <c r="X1298" s="16"/>
      <c r="Y1298" s="16"/>
      <c r="Z1298" s="16"/>
      <c r="AB1298" s="16"/>
      <c r="AC1298" s="16"/>
      <c r="AD1298" s="16"/>
      <c r="AE1298" s="16"/>
      <c r="AF1298" s="16"/>
      <c r="AG1298" s="16"/>
      <c r="AH1298" s="16"/>
      <c r="AI1298" s="16"/>
      <c r="AJ1298" s="16"/>
      <c r="AK1298" s="224">
        <f t="shared" si="69"/>
        <v>0</v>
      </c>
      <c r="AL1298" s="16"/>
      <c r="AM1298" s="224" t="str">
        <f t="shared" si="71"/>
        <v/>
      </c>
      <c r="AN1298" s="16"/>
    </row>
    <row r="1299" spans="1:40" x14ac:dyDescent="0.2">
      <c r="A1299" s="16"/>
      <c r="B1299" s="16"/>
      <c r="D1299" s="16"/>
      <c r="E1299" s="16"/>
      <c r="I1299" s="16"/>
      <c r="J1299" s="16"/>
      <c r="K1299" s="224" t="str">
        <f t="shared" si="68"/>
        <v/>
      </c>
      <c r="L1299" s="224" t="str">
        <f t="shared" si="70"/>
        <v/>
      </c>
      <c r="M1299" s="16"/>
      <c r="N1299" s="16"/>
      <c r="O1299" s="16"/>
      <c r="P1299" s="16"/>
      <c r="Q1299" s="16"/>
      <c r="R1299" s="16"/>
      <c r="T1299" s="16"/>
      <c r="U1299" s="16"/>
      <c r="V1299" s="16"/>
      <c r="W1299" s="16"/>
      <c r="X1299" s="16"/>
      <c r="Y1299" s="16"/>
      <c r="Z1299" s="16"/>
      <c r="AB1299" s="16"/>
      <c r="AC1299" s="16"/>
      <c r="AD1299" s="16"/>
      <c r="AE1299" s="16"/>
      <c r="AF1299" s="16"/>
      <c r="AG1299" s="16"/>
      <c r="AH1299" s="16"/>
      <c r="AI1299" s="16"/>
      <c r="AJ1299" s="16"/>
      <c r="AK1299" s="224">
        <f t="shared" si="69"/>
        <v>0</v>
      </c>
      <c r="AL1299" s="16"/>
      <c r="AM1299" s="224" t="str">
        <f t="shared" si="71"/>
        <v/>
      </c>
      <c r="AN1299" s="16"/>
    </row>
    <row r="1300" spans="1:40" x14ac:dyDescent="0.2">
      <c r="A1300" s="16"/>
      <c r="B1300" s="16"/>
      <c r="D1300" s="16"/>
      <c r="E1300" s="16"/>
      <c r="I1300" s="16"/>
      <c r="J1300" s="16"/>
      <c r="K1300" s="224" t="str">
        <f t="shared" si="68"/>
        <v/>
      </c>
      <c r="L1300" s="224" t="str">
        <f t="shared" si="70"/>
        <v/>
      </c>
      <c r="M1300" s="16"/>
      <c r="N1300" s="16"/>
      <c r="O1300" s="16"/>
      <c r="P1300" s="16"/>
      <c r="Q1300" s="16"/>
      <c r="R1300" s="16"/>
      <c r="T1300" s="16"/>
      <c r="U1300" s="16"/>
      <c r="V1300" s="16"/>
      <c r="W1300" s="16"/>
      <c r="X1300" s="16"/>
      <c r="Y1300" s="16"/>
      <c r="Z1300" s="16"/>
      <c r="AB1300" s="16"/>
      <c r="AC1300" s="16"/>
      <c r="AD1300" s="16"/>
      <c r="AE1300" s="16"/>
      <c r="AF1300" s="16"/>
      <c r="AG1300" s="16"/>
      <c r="AH1300" s="16"/>
      <c r="AI1300" s="16"/>
      <c r="AJ1300" s="16"/>
      <c r="AK1300" s="224">
        <f t="shared" si="69"/>
        <v>0</v>
      </c>
      <c r="AL1300" s="16"/>
      <c r="AM1300" s="224" t="str">
        <f t="shared" si="71"/>
        <v/>
      </c>
      <c r="AN1300" s="16"/>
    </row>
    <row r="1301" spans="1:40" x14ac:dyDescent="0.2">
      <c r="A1301" s="16"/>
      <c r="B1301" s="16"/>
      <c r="D1301" s="16"/>
      <c r="E1301" s="16"/>
      <c r="I1301" s="16"/>
      <c r="J1301" s="16"/>
      <c r="K1301" s="224" t="str">
        <f t="shared" si="68"/>
        <v/>
      </c>
      <c r="L1301" s="224" t="str">
        <f t="shared" si="70"/>
        <v/>
      </c>
      <c r="M1301" s="16"/>
      <c r="N1301" s="16"/>
      <c r="O1301" s="16"/>
      <c r="P1301" s="16"/>
      <c r="Q1301" s="16"/>
      <c r="R1301" s="16"/>
      <c r="T1301" s="16"/>
      <c r="U1301" s="16"/>
      <c r="V1301" s="16"/>
      <c r="W1301" s="16"/>
      <c r="X1301" s="16"/>
      <c r="Y1301" s="16"/>
      <c r="Z1301" s="16"/>
      <c r="AB1301" s="16"/>
      <c r="AC1301" s="16"/>
      <c r="AD1301" s="16"/>
      <c r="AE1301" s="16"/>
      <c r="AF1301" s="16"/>
      <c r="AG1301" s="16"/>
      <c r="AH1301" s="16"/>
      <c r="AI1301" s="16"/>
      <c r="AJ1301" s="16"/>
      <c r="AK1301" s="224">
        <f t="shared" si="69"/>
        <v>0</v>
      </c>
      <c r="AL1301" s="16"/>
      <c r="AM1301" s="224" t="str">
        <f t="shared" si="71"/>
        <v/>
      </c>
      <c r="AN1301" s="16"/>
    </row>
    <row r="1302" spans="1:40" x14ac:dyDescent="0.2">
      <c r="A1302" s="16"/>
      <c r="B1302" s="16"/>
      <c r="D1302" s="16"/>
      <c r="E1302" s="16"/>
      <c r="I1302" s="16"/>
      <c r="J1302" s="16"/>
      <c r="K1302" s="224" t="str">
        <f t="shared" si="68"/>
        <v/>
      </c>
      <c r="L1302" s="224" t="str">
        <f t="shared" si="70"/>
        <v/>
      </c>
      <c r="M1302" s="16"/>
      <c r="N1302" s="16"/>
      <c r="O1302" s="16"/>
      <c r="P1302" s="16"/>
      <c r="Q1302" s="16"/>
      <c r="R1302" s="16"/>
      <c r="T1302" s="16"/>
      <c r="U1302" s="16"/>
      <c r="V1302" s="16"/>
      <c r="W1302" s="16"/>
      <c r="X1302" s="16"/>
      <c r="Y1302" s="16"/>
      <c r="Z1302" s="16"/>
      <c r="AB1302" s="16"/>
      <c r="AC1302" s="16"/>
      <c r="AD1302" s="16"/>
      <c r="AE1302" s="16"/>
      <c r="AF1302" s="16"/>
      <c r="AG1302" s="16"/>
      <c r="AH1302" s="16"/>
      <c r="AI1302" s="16"/>
      <c r="AJ1302" s="16"/>
      <c r="AK1302" s="224">
        <f t="shared" si="69"/>
        <v>0</v>
      </c>
      <c r="AL1302" s="16"/>
      <c r="AM1302" s="224" t="str">
        <f t="shared" si="71"/>
        <v/>
      </c>
      <c r="AN1302" s="16"/>
    </row>
    <row r="1303" spans="1:40" x14ac:dyDescent="0.2">
      <c r="A1303" s="16"/>
      <c r="B1303" s="16"/>
      <c r="D1303" s="16"/>
      <c r="E1303" s="16"/>
      <c r="I1303" s="16"/>
      <c r="J1303" s="16"/>
      <c r="K1303" s="224" t="str">
        <f t="shared" si="68"/>
        <v/>
      </c>
      <c r="L1303" s="224" t="str">
        <f t="shared" si="70"/>
        <v/>
      </c>
      <c r="M1303" s="16"/>
      <c r="N1303" s="16"/>
      <c r="O1303" s="16"/>
      <c r="P1303" s="16"/>
      <c r="Q1303" s="16"/>
      <c r="R1303" s="16"/>
      <c r="T1303" s="16"/>
      <c r="U1303" s="16"/>
      <c r="V1303" s="16"/>
      <c r="W1303" s="16"/>
      <c r="X1303" s="16"/>
      <c r="Y1303" s="16"/>
      <c r="Z1303" s="16"/>
      <c r="AB1303" s="16"/>
      <c r="AC1303" s="16"/>
      <c r="AD1303" s="16"/>
      <c r="AE1303" s="16"/>
      <c r="AF1303" s="16"/>
      <c r="AG1303" s="16"/>
      <c r="AH1303" s="16"/>
      <c r="AI1303" s="16"/>
      <c r="AJ1303" s="16"/>
      <c r="AK1303" s="224">
        <f t="shared" si="69"/>
        <v>0</v>
      </c>
      <c r="AL1303" s="16"/>
      <c r="AM1303" s="224" t="str">
        <f t="shared" si="71"/>
        <v/>
      </c>
      <c r="AN1303" s="16"/>
    </row>
    <row r="1304" spans="1:40" x14ac:dyDescent="0.2">
      <c r="A1304" s="16"/>
      <c r="B1304" s="16"/>
      <c r="D1304" s="16"/>
      <c r="E1304" s="16"/>
      <c r="I1304" s="16"/>
      <c r="J1304" s="16"/>
      <c r="K1304" s="224" t="str">
        <f t="shared" si="68"/>
        <v/>
      </c>
      <c r="L1304" s="224" t="str">
        <f t="shared" si="70"/>
        <v/>
      </c>
      <c r="M1304" s="16"/>
      <c r="N1304" s="16"/>
      <c r="O1304" s="16"/>
      <c r="P1304" s="16"/>
      <c r="Q1304" s="16"/>
      <c r="R1304" s="16"/>
      <c r="T1304" s="16"/>
      <c r="U1304" s="16"/>
      <c r="V1304" s="16"/>
      <c r="W1304" s="16"/>
      <c r="X1304" s="16"/>
      <c r="Y1304" s="16"/>
      <c r="Z1304" s="16"/>
      <c r="AB1304" s="16"/>
      <c r="AC1304" s="16"/>
      <c r="AD1304" s="16"/>
      <c r="AE1304" s="16"/>
      <c r="AF1304" s="16"/>
      <c r="AG1304" s="16"/>
      <c r="AH1304" s="16"/>
      <c r="AI1304" s="16"/>
      <c r="AJ1304" s="16"/>
      <c r="AK1304" s="224">
        <f t="shared" si="69"/>
        <v>0</v>
      </c>
      <c r="AL1304" s="16"/>
      <c r="AM1304" s="224" t="str">
        <f t="shared" si="71"/>
        <v/>
      </c>
      <c r="AN1304" s="16"/>
    </row>
    <row r="1305" spans="1:40" x14ac:dyDescent="0.2">
      <c r="A1305" s="16"/>
      <c r="B1305" s="16"/>
      <c r="D1305" s="16"/>
      <c r="E1305" s="16"/>
      <c r="I1305" s="16"/>
      <c r="J1305" s="16"/>
      <c r="K1305" s="224" t="str">
        <f t="shared" si="68"/>
        <v/>
      </c>
      <c r="L1305" s="224" t="str">
        <f t="shared" si="70"/>
        <v/>
      </c>
      <c r="M1305" s="16"/>
      <c r="N1305" s="16"/>
      <c r="O1305" s="16"/>
      <c r="P1305" s="16"/>
      <c r="Q1305" s="16"/>
      <c r="R1305" s="16"/>
      <c r="T1305" s="16"/>
      <c r="U1305" s="16"/>
      <c r="V1305" s="16"/>
      <c r="W1305" s="16"/>
      <c r="X1305" s="16"/>
      <c r="Y1305" s="16"/>
      <c r="Z1305" s="16"/>
      <c r="AB1305" s="16"/>
      <c r="AC1305" s="16"/>
      <c r="AD1305" s="16"/>
      <c r="AE1305" s="16"/>
      <c r="AF1305" s="16"/>
      <c r="AG1305" s="16"/>
      <c r="AH1305" s="16"/>
      <c r="AI1305" s="16"/>
      <c r="AJ1305" s="16"/>
      <c r="AK1305" s="224">
        <f t="shared" si="69"/>
        <v>0</v>
      </c>
      <c r="AL1305" s="16"/>
      <c r="AM1305" s="224" t="str">
        <f t="shared" si="71"/>
        <v/>
      </c>
      <c r="AN1305" s="16"/>
    </row>
    <row r="1306" spans="1:40" x14ac:dyDescent="0.2">
      <c r="A1306" s="16"/>
      <c r="B1306" s="16"/>
      <c r="D1306" s="16"/>
      <c r="E1306" s="16"/>
      <c r="I1306" s="16"/>
      <c r="J1306" s="16"/>
      <c r="K1306" s="224" t="str">
        <f t="shared" si="68"/>
        <v/>
      </c>
      <c r="L1306" s="224" t="str">
        <f t="shared" si="70"/>
        <v/>
      </c>
      <c r="M1306" s="16"/>
      <c r="N1306" s="16"/>
      <c r="O1306" s="16"/>
      <c r="P1306" s="16"/>
      <c r="Q1306" s="16"/>
      <c r="R1306" s="16"/>
      <c r="T1306" s="16"/>
      <c r="U1306" s="16"/>
      <c r="V1306" s="16"/>
      <c r="W1306" s="16"/>
      <c r="X1306" s="16"/>
      <c r="Y1306" s="16"/>
      <c r="Z1306" s="16"/>
      <c r="AB1306" s="16"/>
      <c r="AC1306" s="16"/>
      <c r="AD1306" s="16"/>
      <c r="AE1306" s="16"/>
      <c r="AF1306" s="16"/>
      <c r="AG1306" s="16"/>
      <c r="AH1306" s="16"/>
      <c r="AI1306" s="16"/>
      <c r="AJ1306" s="16"/>
      <c r="AK1306" s="224">
        <f t="shared" si="69"/>
        <v>0</v>
      </c>
      <c r="AL1306" s="16"/>
      <c r="AM1306" s="224" t="str">
        <f t="shared" si="71"/>
        <v/>
      </c>
      <c r="AN1306" s="16"/>
    </row>
    <row r="1307" spans="1:40" x14ac:dyDescent="0.2">
      <c r="A1307" s="16"/>
      <c r="B1307" s="16"/>
      <c r="D1307" s="16"/>
      <c r="E1307" s="16"/>
      <c r="I1307" s="16"/>
      <c r="J1307" s="16"/>
      <c r="K1307" s="224" t="str">
        <f t="shared" si="68"/>
        <v/>
      </c>
      <c r="L1307" s="224" t="str">
        <f t="shared" si="70"/>
        <v/>
      </c>
      <c r="M1307" s="16"/>
      <c r="N1307" s="16"/>
      <c r="O1307" s="16"/>
      <c r="P1307" s="16"/>
      <c r="Q1307" s="16"/>
      <c r="R1307" s="16"/>
      <c r="T1307" s="16"/>
      <c r="U1307" s="16"/>
      <c r="V1307" s="16"/>
      <c r="W1307" s="16"/>
      <c r="X1307" s="16"/>
      <c r="Y1307" s="16"/>
      <c r="Z1307" s="16"/>
      <c r="AB1307" s="16"/>
      <c r="AC1307" s="16"/>
      <c r="AD1307" s="16"/>
      <c r="AE1307" s="16"/>
      <c r="AF1307" s="16"/>
      <c r="AG1307" s="16"/>
      <c r="AH1307" s="16"/>
      <c r="AI1307" s="16"/>
      <c r="AJ1307" s="16"/>
      <c r="AK1307" s="224">
        <f t="shared" si="69"/>
        <v>0</v>
      </c>
      <c r="AL1307" s="16"/>
      <c r="AM1307" s="224" t="str">
        <f t="shared" si="71"/>
        <v/>
      </c>
      <c r="AN1307" s="16"/>
    </row>
    <row r="1308" spans="1:40" x14ac:dyDescent="0.2">
      <c r="A1308" s="16"/>
      <c r="B1308" s="16"/>
      <c r="D1308" s="16"/>
      <c r="E1308" s="16"/>
      <c r="I1308" s="16"/>
      <c r="J1308" s="16"/>
      <c r="K1308" s="224" t="str">
        <f t="shared" si="68"/>
        <v/>
      </c>
      <c r="L1308" s="224" t="str">
        <f t="shared" si="70"/>
        <v/>
      </c>
      <c r="M1308" s="16"/>
      <c r="N1308" s="16"/>
      <c r="O1308" s="16"/>
      <c r="P1308" s="16"/>
      <c r="Q1308" s="16"/>
      <c r="R1308" s="16"/>
      <c r="T1308" s="16"/>
      <c r="U1308" s="16"/>
      <c r="V1308" s="16"/>
      <c r="W1308" s="16"/>
      <c r="X1308" s="16"/>
      <c r="Y1308" s="16"/>
      <c r="Z1308" s="16"/>
      <c r="AB1308" s="16"/>
      <c r="AC1308" s="16"/>
      <c r="AD1308" s="16"/>
      <c r="AE1308" s="16"/>
      <c r="AF1308" s="16"/>
      <c r="AG1308" s="16"/>
      <c r="AH1308" s="16"/>
      <c r="AI1308" s="16"/>
      <c r="AJ1308" s="16"/>
      <c r="AK1308" s="224">
        <f t="shared" si="69"/>
        <v>0</v>
      </c>
      <c r="AL1308" s="16"/>
      <c r="AM1308" s="224" t="str">
        <f t="shared" si="71"/>
        <v/>
      </c>
      <c r="AN1308" s="16"/>
    </row>
    <row r="1309" spans="1:40" x14ac:dyDescent="0.2">
      <c r="A1309" s="16"/>
      <c r="B1309" s="16"/>
      <c r="D1309" s="16"/>
      <c r="E1309" s="16"/>
      <c r="I1309" s="16"/>
      <c r="J1309" s="16"/>
      <c r="K1309" s="224" t="str">
        <f t="shared" si="68"/>
        <v/>
      </c>
      <c r="L1309" s="224" t="str">
        <f t="shared" si="70"/>
        <v/>
      </c>
      <c r="M1309" s="16"/>
      <c r="N1309" s="16"/>
      <c r="O1309" s="16"/>
      <c r="P1309" s="16"/>
      <c r="Q1309" s="16"/>
      <c r="R1309" s="16"/>
      <c r="T1309" s="16"/>
      <c r="U1309" s="16"/>
      <c r="V1309" s="16"/>
      <c r="W1309" s="16"/>
      <c r="X1309" s="16"/>
      <c r="Y1309" s="16"/>
      <c r="Z1309" s="16"/>
      <c r="AB1309" s="16"/>
      <c r="AC1309" s="16"/>
      <c r="AD1309" s="16"/>
      <c r="AE1309" s="16"/>
      <c r="AF1309" s="16"/>
      <c r="AG1309" s="16"/>
      <c r="AH1309" s="16"/>
      <c r="AI1309" s="16"/>
      <c r="AJ1309" s="16"/>
      <c r="AK1309" s="224">
        <f t="shared" si="69"/>
        <v>0</v>
      </c>
      <c r="AL1309" s="16"/>
      <c r="AM1309" s="224" t="str">
        <f t="shared" si="71"/>
        <v/>
      </c>
      <c r="AN1309" s="16"/>
    </row>
    <row r="1310" spans="1:40" x14ac:dyDescent="0.2">
      <c r="A1310" s="16"/>
      <c r="B1310" s="16"/>
      <c r="D1310" s="16"/>
      <c r="E1310" s="16"/>
      <c r="I1310" s="16"/>
      <c r="J1310" s="16"/>
      <c r="K1310" s="224" t="str">
        <f t="shared" si="68"/>
        <v/>
      </c>
      <c r="L1310" s="224" t="str">
        <f t="shared" si="70"/>
        <v/>
      </c>
      <c r="M1310" s="16"/>
      <c r="N1310" s="16"/>
      <c r="O1310" s="16"/>
      <c r="P1310" s="16"/>
      <c r="Q1310" s="16"/>
      <c r="R1310" s="16"/>
      <c r="T1310" s="16"/>
      <c r="U1310" s="16"/>
      <c r="V1310" s="16"/>
      <c r="W1310" s="16"/>
      <c r="X1310" s="16"/>
      <c r="Y1310" s="16"/>
      <c r="Z1310" s="16"/>
      <c r="AB1310" s="16"/>
      <c r="AC1310" s="16"/>
      <c r="AD1310" s="16"/>
      <c r="AE1310" s="16"/>
      <c r="AF1310" s="16"/>
      <c r="AG1310" s="16"/>
      <c r="AH1310" s="16"/>
      <c r="AI1310" s="16"/>
      <c r="AJ1310" s="16"/>
      <c r="AK1310" s="224">
        <f t="shared" si="69"/>
        <v>0</v>
      </c>
      <c r="AL1310" s="16"/>
      <c r="AM1310" s="224" t="str">
        <f t="shared" si="71"/>
        <v/>
      </c>
      <c r="AN1310" s="16"/>
    </row>
    <row r="1311" spans="1:40" x14ac:dyDescent="0.2">
      <c r="A1311" s="16"/>
      <c r="B1311" s="16"/>
      <c r="D1311" s="16"/>
      <c r="E1311" s="16"/>
      <c r="I1311" s="16"/>
      <c r="J1311" s="16"/>
      <c r="K1311" s="224" t="str">
        <f t="shared" si="68"/>
        <v/>
      </c>
      <c r="L1311" s="224" t="str">
        <f t="shared" si="70"/>
        <v/>
      </c>
      <c r="M1311" s="16"/>
      <c r="N1311" s="16"/>
      <c r="O1311" s="16"/>
      <c r="P1311" s="16"/>
      <c r="Q1311" s="16"/>
      <c r="R1311" s="16"/>
      <c r="T1311" s="16"/>
      <c r="U1311" s="16"/>
      <c r="V1311" s="16"/>
      <c r="W1311" s="16"/>
      <c r="X1311" s="16"/>
      <c r="Y1311" s="16"/>
      <c r="Z1311" s="16"/>
      <c r="AB1311" s="16"/>
      <c r="AC1311" s="16"/>
      <c r="AD1311" s="16"/>
      <c r="AE1311" s="16"/>
      <c r="AF1311" s="16"/>
      <c r="AG1311" s="16"/>
      <c r="AH1311" s="16"/>
      <c r="AI1311" s="16"/>
      <c r="AJ1311" s="16"/>
      <c r="AK1311" s="224">
        <f t="shared" si="69"/>
        <v>0</v>
      </c>
      <c r="AL1311" s="16"/>
      <c r="AM1311" s="224" t="str">
        <f t="shared" si="71"/>
        <v/>
      </c>
      <c r="AN1311" s="16"/>
    </row>
    <row r="1312" spans="1:40" x14ac:dyDescent="0.2">
      <c r="A1312" s="16"/>
      <c r="B1312" s="16"/>
      <c r="D1312" s="16"/>
      <c r="E1312" s="16"/>
      <c r="I1312" s="16"/>
      <c r="J1312" s="16"/>
      <c r="K1312" s="224" t="str">
        <f t="shared" si="68"/>
        <v/>
      </c>
      <c r="L1312" s="224" t="str">
        <f t="shared" si="70"/>
        <v/>
      </c>
      <c r="M1312" s="16"/>
      <c r="N1312" s="16"/>
      <c r="O1312" s="16"/>
      <c r="P1312" s="16"/>
      <c r="Q1312" s="16"/>
      <c r="R1312" s="16"/>
      <c r="T1312" s="16"/>
      <c r="U1312" s="16"/>
      <c r="V1312" s="16"/>
      <c r="W1312" s="16"/>
      <c r="X1312" s="16"/>
      <c r="Y1312" s="16"/>
      <c r="Z1312" s="16"/>
      <c r="AB1312" s="16"/>
      <c r="AC1312" s="16"/>
      <c r="AD1312" s="16"/>
      <c r="AE1312" s="16"/>
      <c r="AF1312" s="16"/>
      <c r="AG1312" s="16"/>
      <c r="AH1312" s="16"/>
      <c r="AI1312" s="16"/>
      <c r="AJ1312" s="16"/>
      <c r="AK1312" s="224">
        <f t="shared" si="69"/>
        <v>0</v>
      </c>
      <c r="AL1312" s="16"/>
      <c r="AM1312" s="224" t="str">
        <f t="shared" si="71"/>
        <v/>
      </c>
      <c r="AN1312" s="16"/>
    </row>
    <row r="1313" spans="1:40" x14ac:dyDescent="0.2">
      <c r="A1313" s="16"/>
      <c r="B1313" s="16"/>
      <c r="D1313" s="16"/>
      <c r="E1313" s="16"/>
      <c r="I1313" s="16"/>
      <c r="J1313" s="16"/>
      <c r="K1313" s="224" t="str">
        <f t="shared" si="68"/>
        <v/>
      </c>
      <c r="L1313" s="224" t="str">
        <f t="shared" si="70"/>
        <v/>
      </c>
      <c r="M1313" s="16"/>
      <c r="N1313" s="16"/>
      <c r="O1313" s="16"/>
      <c r="P1313" s="16"/>
      <c r="Q1313" s="16"/>
      <c r="R1313" s="16"/>
      <c r="T1313" s="16"/>
      <c r="U1313" s="16"/>
      <c r="V1313" s="16"/>
      <c r="W1313" s="16"/>
      <c r="X1313" s="16"/>
      <c r="Y1313" s="16"/>
      <c r="Z1313" s="16"/>
      <c r="AB1313" s="16"/>
      <c r="AC1313" s="16"/>
      <c r="AD1313" s="16"/>
      <c r="AE1313" s="16"/>
      <c r="AF1313" s="16"/>
      <c r="AG1313" s="16"/>
      <c r="AH1313" s="16"/>
      <c r="AI1313" s="16"/>
      <c r="AJ1313" s="16"/>
      <c r="AK1313" s="224">
        <f t="shared" si="69"/>
        <v>0</v>
      </c>
      <c r="AL1313" s="16"/>
      <c r="AM1313" s="224" t="str">
        <f t="shared" si="71"/>
        <v/>
      </c>
      <c r="AN1313" s="16"/>
    </row>
    <row r="1314" spans="1:40" x14ac:dyDescent="0.2">
      <c r="A1314" s="16"/>
      <c r="B1314" s="16"/>
      <c r="D1314" s="16"/>
      <c r="E1314" s="16"/>
      <c r="I1314" s="16"/>
      <c r="J1314" s="16"/>
      <c r="K1314" s="224" t="str">
        <f t="shared" si="68"/>
        <v/>
      </c>
      <c r="L1314" s="224" t="str">
        <f t="shared" si="70"/>
        <v/>
      </c>
      <c r="M1314" s="16"/>
      <c r="N1314" s="16"/>
      <c r="O1314" s="16"/>
      <c r="P1314" s="16"/>
      <c r="Q1314" s="16"/>
      <c r="R1314" s="16"/>
      <c r="T1314" s="16"/>
      <c r="U1314" s="16"/>
      <c r="V1314" s="16"/>
      <c r="W1314" s="16"/>
      <c r="X1314" s="16"/>
      <c r="Y1314" s="16"/>
      <c r="Z1314" s="16"/>
      <c r="AB1314" s="16"/>
      <c r="AC1314" s="16"/>
      <c r="AD1314" s="16"/>
      <c r="AE1314" s="16"/>
      <c r="AF1314" s="16"/>
      <c r="AG1314" s="16"/>
      <c r="AH1314" s="16"/>
      <c r="AI1314" s="16"/>
      <c r="AJ1314" s="16"/>
      <c r="AK1314" s="224">
        <f t="shared" si="69"/>
        <v>0</v>
      </c>
      <c r="AL1314" s="16"/>
      <c r="AM1314" s="224" t="str">
        <f t="shared" si="71"/>
        <v/>
      </c>
      <c r="AN1314" s="16"/>
    </row>
    <row r="1315" spans="1:40" x14ac:dyDescent="0.2">
      <c r="A1315" s="16"/>
      <c r="B1315" s="16"/>
      <c r="D1315" s="16"/>
      <c r="E1315" s="16"/>
      <c r="I1315" s="16"/>
      <c r="J1315" s="16"/>
      <c r="K1315" s="224" t="str">
        <f t="shared" si="68"/>
        <v/>
      </c>
      <c r="L1315" s="224" t="str">
        <f t="shared" si="70"/>
        <v/>
      </c>
      <c r="M1315" s="16"/>
      <c r="N1315" s="16"/>
      <c r="O1315" s="16"/>
      <c r="P1315" s="16"/>
      <c r="Q1315" s="16"/>
      <c r="R1315" s="16"/>
      <c r="T1315" s="16"/>
      <c r="U1315" s="16"/>
      <c r="V1315" s="16"/>
      <c r="W1315" s="16"/>
      <c r="X1315" s="16"/>
      <c r="Y1315" s="16"/>
      <c r="Z1315" s="16"/>
      <c r="AB1315" s="16"/>
      <c r="AC1315" s="16"/>
      <c r="AD1315" s="16"/>
      <c r="AE1315" s="16"/>
      <c r="AF1315" s="16"/>
      <c r="AG1315" s="16"/>
      <c r="AH1315" s="16"/>
      <c r="AI1315" s="16"/>
      <c r="AJ1315" s="16"/>
      <c r="AK1315" s="224">
        <f t="shared" si="69"/>
        <v>0</v>
      </c>
      <c r="AL1315" s="16"/>
      <c r="AM1315" s="224" t="str">
        <f t="shared" si="71"/>
        <v/>
      </c>
      <c r="AN1315" s="16"/>
    </row>
    <row r="1316" spans="1:40" x14ac:dyDescent="0.2">
      <c r="A1316" s="16"/>
      <c r="B1316" s="16"/>
      <c r="D1316" s="16"/>
      <c r="E1316" s="16"/>
      <c r="I1316" s="16"/>
      <c r="J1316" s="16"/>
      <c r="K1316" s="224" t="str">
        <f t="shared" si="68"/>
        <v/>
      </c>
      <c r="L1316" s="224" t="str">
        <f t="shared" si="70"/>
        <v/>
      </c>
      <c r="M1316" s="16"/>
      <c r="N1316" s="16"/>
      <c r="O1316" s="16"/>
      <c r="P1316" s="16"/>
      <c r="Q1316" s="16"/>
      <c r="R1316" s="16"/>
      <c r="T1316" s="16"/>
      <c r="U1316" s="16"/>
      <c r="V1316" s="16"/>
      <c r="W1316" s="16"/>
      <c r="X1316" s="16"/>
      <c r="Y1316" s="16"/>
      <c r="Z1316" s="16"/>
      <c r="AB1316" s="16"/>
      <c r="AC1316" s="16"/>
      <c r="AD1316" s="16"/>
      <c r="AE1316" s="16"/>
      <c r="AF1316" s="16"/>
      <c r="AG1316" s="16"/>
      <c r="AH1316" s="16"/>
      <c r="AI1316" s="16"/>
      <c r="AJ1316" s="16"/>
      <c r="AK1316" s="224">
        <f t="shared" si="69"/>
        <v>0</v>
      </c>
      <c r="AL1316" s="16"/>
      <c r="AM1316" s="224" t="str">
        <f t="shared" si="71"/>
        <v/>
      </c>
      <c r="AN1316" s="16"/>
    </row>
    <row r="1317" spans="1:40" x14ac:dyDescent="0.2">
      <c r="A1317" s="16"/>
      <c r="B1317" s="16"/>
      <c r="D1317" s="16"/>
      <c r="E1317" s="16"/>
      <c r="I1317" s="16"/>
      <c r="J1317" s="16"/>
      <c r="K1317" s="224" t="str">
        <f t="shared" si="68"/>
        <v/>
      </c>
      <c r="L1317" s="224" t="str">
        <f t="shared" si="70"/>
        <v/>
      </c>
      <c r="M1317" s="16"/>
      <c r="N1317" s="16"/>
      <c r="O1317" s="16"/>
      <c r="P1317" s="16"/>
      <c r="Q1317" s="16"/>
      <c r="R1317" s="16"/>
      <c r="T1317" s="16"/>
      <c r="U1317" s="16"/>
      <c r="V1317" s="16"/>
      <c r="W1317" s="16"/>
      <c r="X1317" s="16"/>
      <c r="Y1317" s="16"/>
      <c r="Z1317" s="16"/>
      <c r="AB1317" s="16"/>
      <c r="AC1317" s="16"/>
      <c r="AD1317" s="16"/>
      <c r="AE1317" s="16"/>
      <c r="AF1317" s="16"/>
      <c r="AG1317" s="16"/>
      <c r="AH1317" s="16"/>
      <c r="AI1317" s="16"/>
      <c r="AJ1317" s="16"/>
      <c r="AK1317" s="224">
        <f t="shared" si="69"/>
        <v>0</v>
      </c>
      <c r="AL1317" s="16"/>
      <c r="AM1317" s="224" t="str">
        <f t="shared" si="71"/>
        <v/>
      </c>
      <c r="AN1317" s="16"/>
    </row>
    <row r="1318" spans="1:40" x14ac:dyDescent="0.2">
      <c r="A1318" s="16"/>
      <c r="B1318" s="16"/>
      <c r="D1318" s="16"/>
      <c r="E1318" s="16"/>
      <c r="I1318" s="16"/>
      <c r="J1318" s="16"/>
      <c r="K1318" s="224" t="str">
        <f t="shared" si="68"/>
        <v/>
      </c>
      <c r="L1318" s="224" t="str">
        <f t="shared" si="70"/>
        <v/>
      </c>
      <c r="M1318" s="16"/>
      <c r="N1318" s="16"/>
      <c r="O1318" s="16"/>
      <c r="P1318" s="16"/>
      <c r="Q1318" s="16"/>
      <c r="R1318" s="16"/>
      <c r="T1318" s="16"/>
      <c r="U1318" s="16"/>
      <c r="V1318" s="16"/>
      <c r="W1318" s="16"/>
      <c r="X1318" s="16"/>
      <c r="Y1318" s="16"/>
      <c r="Z1318" s="16"/>
      <c r="AB1318" s="16"/>
      <c r="AC1318" s="16"/>
      <c r="AD1318" s="16"/>
      <c r="AE1318" s="16"/>
      <c r="AF1318" s="16"/>
      <c r="AG1318" s="16"/>
      <c r="AH1318" s="16"/>
      <c r="AI1318" s="16"/>
      <c r="AJ1318" s="16"/>
      <c r="AK1318" s="224">
        <f t="shared" si="69"/>
        <v>0</v>
      </c>
      <c r="AL1318" s="16"/>
      <c r="AM1318" s="224" t="str">
        <f t="shared" si="71"/>
        <v/>
      </c>
      <c r="AN1318" s="16"/>
    </row>
    <row r="1319" spans="1:40" x14ac:dyDescent="0.2">
      <c r="A1319" s="16"/>
      <c r="B1319" s="16"/>
      <c r="D1319" s="16"/>
      <c r="E1319" s="16"/>
      <c r="I1319" s="16"/>
      <c r="J1319" s="16"/>
      <c r="K1319" s="224" t="str">
        <f t="shared" si="68"/>
        <v/>
      </c>
      <c r="L1319" s="224" t="str">
        <f t="shared" si="70"/>
        <v/>
      </c>
      <c r="M1319" s="16"/>
      <c r="N1319" s="16"/>
      <c r="O1319" s="16"/>
      <c r="P1319" s="16"/>
      <c r="Q1319" s="16"/>
      <c r="R1319" s="16"/>
      <c r="T1319" s="16"/>
      <c r="U1319" s="16"/>
      <c r="V1319" s="16"/>
      <c r="W1319" s="16"/>
      <c r="X1319" s="16"/>
      <c r="Y1319" s="16"/>
      <c r="Z1319" s="16"/>
      <c r="AB1319" s="16"/>
      <c r="AC1319" s="16"/>
      <c r="AD1319" s="16"/>
      <c r="AE1319" s="16"/>
      <c r="AF1319" s="16"/>
      <c r="AG1319" s="16"/>
      <c r="AH1319" s="16"/>
      <c r="AI1319" s="16"/>
      <c r="AJ1319" s="16"/>
      <c r="AK1319" s="224">
        <f t="shared" si="69"/>
        <v>0</v>
      </c>
      <c r="AL1319" s="16"/>
      <c r="AM1319" s="224" t="str">
        <f t="shared" si="71"/>
        <v/>
      </c>
      <c r="AN1319" s="16"/>
    </row>
    <row r="1320" spans="1:40" x14ac:dyDescent="0.2">
      <c r="A1320" s="16"/>
      <c r="B1320" s="16"/>
      <c r="D1320" s="16"/>
      <c r="E1320" s="16"/>
      <c r="I1320" s="16"/>
      <c r="J1320" s="16"/>
      <c r="K1320" s="224" t="str">
        <f t="shared" si="68"/>
        <v/>
      </c>
      <c r="L1320" s="224" t="str">
        <f t="shared" si="70"/>
        <v/>
      </c>
      <c r="M1320" s="16"/>
      <c r="N1320" s="16"/>
      <c r="O1320" s="16"/>
      <c r="P1320" s="16"/>
      <c r="Q1320" s="16"/>
      <c r="R1320" s="16"/>
      <c r="T1320" s="16"/>
      <c r="U1320" s="16"/>
      <c r="V1320" s="16"/>
      <c r="W1320" s="16"/>
      <c r="X1320" s="16"/>
      <c r="Y1320" s="16"/>
      <c r="Z1320" s="16"/>
      <c r="AB1320" s="16"/>
      <c r="AC1320" s="16"/>
      <c r="AD1320" s="16"/>
      <c r="AE1320" s="16"/>
      <c r="AF1320" s="16"/>
      <c r="AG1320" s="16"/>
      <c r="AH1320" s="16"/>
      <c r="AI1320" s="16"/>
      <c r="AJ1320" s="16"/>
      <c r="AK1320" s="224">
        <f t="shared" si="69"/>
        <v>0</v>
      </c>
      <c r="AL1320" s="16"/>
      <c r="AM1320" s="224" t="str">
        <f t="shared" si="71"/>
        <v/>
      </c>
      <c r="AN1320" s="16"/>
    </row>
    <row r="1321" spans="1:40" x14ac:dyDescent="0.2">
      <c r="A1321" s="16"/>
      <c r="B1321" s="16"/>
      <c r="D1321" s="16"/>
      <c r="E1321" s="16"/>
      <c r="I1321" s="16"/>
      <c r="J1321" s="16"/>
      <c r="K1321" s="224" t="str">
        <f t="shared" si="68"/>
        <v/>
      </c>
      <c r="L1321" s="224" t="str">
        <f t="shared" si="70"/>
        <v/>
      </c>
      <c r="M1321" s="16"/>
      <c r="N1321" s="16"/>
      <c r="O1321" s="16"/>
      <c r="P1321" s="16"/>
      <c r="Q1321" s="16"/>
      <c r="R1321" s="16"/>
      <c r="T1321" s="16"/>
      <c r="U1321" s="16"/>
      <c r="V1321" s="16"/>
      <c r="W1321" s="16"/>
      <c r="X1321" s="16"/>
      <c r="Y1321" s="16"/>
      <c r="Z1321" s="16"/>
      <c r="AB1321" s="16"/>
      <c r="AC1321" s="16"/>
      <c r="AD1321" s="16"/>
      <c r="AE1321" s="16"/>
      <c r="AF1321" s="16"/>
      <c r="AG1321" s="16"/>
      <c r="AH1321" s="16"/>
      <c r="AI1321" s="16"/>
      <c r="AJ1321" s="16"/>
      <c r="AK1321" s="224">
        <f t="shared" si="69"/>
        <v>0</v>
      </c>
      <c r="AL1321" s="16"/>
      <c r="AM1321" s="224" t="str">
        <f t="shared" si="71"/>
        <v/>
      </c>
      <c r="AN1321" s="16"/>
    </row>
    <row r="1322" spans="1:40" x14ac:dyDescent="0.2">
      <c r="A1322" s="16"/>
      <c r="B1322" s="16"/>
      <c r="D1322" s="16"/>
      <c r="E1322" s="16"/>
      <c r="I1322" s="16"/>
      <c r="J1322" s="16"/>
      <c r="K1322" s="224" t="str">
        <f t="shared" si="68"/>
        <v/>
      </c>
      <c r="L1322" s="224" t="str">
        <f t="shared" si="70"/>
        <v/>
      </c>
      <c r="M1322" s="16"/>
      <c r="N1322" s="16"/>
      <c r="O1322" s="16"/>
      <c r="P1322" s="16"/>
      <c r="Q1322" s="16"/>
      <c r="R1322" s="16"/>
      <c r="T1322" s="16"/>
      <c r="U1322" s="16"/>
      <c r="V1322" s="16"/>
      <c r="W1322" s="16"/>
      <c r="X1322" s="16"/>
      <c r="Y1322" s="16"/>
      <c r="Z1322" s="16"/>
      <c r="AB1322" s="16"/>
      <c r="AC1322" s="16"/>
      <c r="AD1322" s="16"/>
      <c r="AE1322" s="16"/>
      <c r="AF1322" s="16"/>
      <c r="AG1322" s="16"/>
      <c r="AH1322" s="16"/>
      <c r="AI1322" s="16"/>
      <c r="AJ1322" s="16"/>
      <c r="AK1322" s="224">
        <f t="shared" si="69"/>
        <v>0</v>
      </c>
      <c r="AL1322" s="16"/>
      <c r="AM1322" s="224" t="str">
        <f t="shared" si="71"/>
        <v/>
      </c>
      <c r="AN1322" s="16"/>
    </row>
    <row r="1323" spans="1:40" x14ac:dyDescent="0.2">
      <c r="A1323" s="16"/>
      <c r="B1323" s="16"/>
      <c r="D1323" s="16"/>
      <c r="E1323" s="16"/>
      <c r="I1323" s="16"/>
      <c r="J1323" s="16"/>
      <c r="K1323" s="224" t="str">
        <f t="shared" si="68"/>
        <v/>
      </c>
      <c r="L1323" s="224" t="str">
        <f t="shared" si="70"/>
        <v/>
      </c>
      <c r="M1323" s="16"/>
      <c r="N1323" s="16"/>
      <c r="O1323" s="16"/>
      <c r="P1323" s="16"/>
      <c r="Q1323" s="16"/>
      <c r="R1323" s="16"/>
      <c r="T1323" s="16"/>
      <c r="U1323" s="16"/>
      <c r="V1323" s="16"/>
      <c r="W1323" s="16"/>
      <c r="X1323" s="16"/>
      <c r="Y1323" s="16"/>
      <c r="Z1323" s="16"/>
      <c r="AB1323" s="16"/>
      <c r="AC1323" s="16"/>
      <c r="AD1323" s="16"/>
      <c r="AE1323" s="16"/>
      <c r="AF1323" s="16"/>
      <c r="AG1323" s="16"/>
      <c r="AH1323" s="16"/>
      <c r="AI1323" s="16"/>
      <c r="AJ1323" s="16"/>
      <c r="AK1323" s="224">
        <f t="shared" si="69"/>
        <v>0</v>
      </c>
      <c r="AL1323" s="16"/>
      <c r="AM1323" s="224" t="str">
        <f t="shared" si="71"/>
        <v/>
      </c>
      <c r="AN1323" s="16"/>
    </row>
    <row r="1324" spans="1:40" x14ac:dyDescent="0.2">
      <c r="A1324" s="16"/>
      <c r="B1324" s="16"/>
      <c r="D1324" s="16"/>
      <c r="E1324" s="16"/>
      <c r="I1324" s="16"/>
      <c r="J1324" s="16"/>
      <c r="K1324" s="224" t="str">
        <f t="shared" si="68"/>
        <v/>
      </c>
      <c r="L1324" s="224" t="str">
        <f t="shared" si="70"/>
        <v/>
      </c>
      <c r="M1324" s="16"/>
      <c r="N1324" s="16"/>
      <c r="O1324" s="16"/>
      <c r="P1324" s="16"/>
      <c r="Q1324" s="16"/>
      <c r="R1324" s="16"/>
      <c r="T1324" s="16"/>
      <c r="U1324" s="16"/>
      <c r="V1324" s="16"/>
      <c r="W1324" s="16"/>
      <c r="X1324" s="16"/>
      <c r="Y1324" s="16"/>
      <c r="Z1324" s="16"/>
      <c r="AB1324" s="16"/>
      <c r="AC1324" s="16"/>
      <c r="AD1324" s="16"/>
      <c r="AE1324" s="16"/>
      <c r="AF1324" s="16"/>
      <c r="AG1324" s="16"/>
      <c r="AH1324" s="16"/>
      <c r="AI1324" s="16"/>
      <c r="AJ1324" s="16"/>
      <c r="AK1324" s="224">
        <f t="shared" si="69"/>
        <v>0</v>
      </c>
      <c r="AL1324" s="16"/>
      <c r="AM1324" s="224" t="str">
        <f t="shared" si="71"/>
        <v/>
      </c>
      <c r="AN1324" s="16"/>
    </row>
    <row r="1325" spans="1:40" x14ac:dyDescent="0.2">
      <c r="A1325" s="16"/>
      <c r="B1325" s="16"/>
      <c r="D1325" s="16"/>
      <c r="E1325" s="16"/>
      <c r="I1325" s="16"/>
      <c r="J1325" s="16"/>
      <c r="K1325" s="224" t="str">
        <f t="shared" ref="K1325:K1388" si="72">IF(J1325="","",INT(YEARFRAC(J1325,AL1325)))</f>
        <v/>
      </c>
      <c r="L1325" s="224" t="str">
        <f t="shared" si="70"/>
        <v/>
      </c>
      <c r="M1325" s="16"/>
      <c r="N1325" s="16"/>
      <c r="O1325" s="16"/>
      <c r="P1325" s="16"/>
      <c r="Q1325" s="16"/>
      <c r="R1325" s="16"/>
      <c r="T1325" s="16"/>
      <c r="U1325" s="16"/>
      <c r="V1325" s="16"/>
      <c r="W1325" s="16"/>
      <c r="X1325" s="16"/>
      <c r="Y1325" s="16"/>
      <c r="Z1325" s="16"/>
      <c r="AB1325" s="16"/>
      <c r="AC1325" s="16"/>
      <c r="AD1325" s="16"/>
      <c r="AE1325" s="16"/>
      <c r="AF1325" s="16"/>
      <c r="AG1325" s="16"/>
      <c r="AH1325" s="16"/>
      <c r="AI1325" s="16"/>
      <c r="AJ1325" s="16"/>
      <c r="AK1325" s="224">
        <f t="shared" si="69"/>
        <v>0</v>
      </c>
      <c r="AL1325" s="16"/>
      <c r="AM1325" s="224" t="str">
        <f t="shared" si="71"/>
        <v/>
      </c>
      <c r="AN1325" s="16"/>
    </row>
    <row r="1326" spans="1:40" x14ac:dyDescent="0.2">
      <c r="A1326" s="16"/>
      <c r="B1326" s="16"/>
      <c r="D1326" s="16"/>
      <c r="E1326" s="16"/>
      <c r="I1326" s="16"/>
      <c r="J1326" s="16"/>
      <c r="K1326" s="224" t="str">
        <f t="shared" si="72"/>
        <v/>
      </c>
      <c r="L1326" s="224" t="str">
        <f t="shared" si="70"/>
        <v/>
      </c>
      <c r="M1326" s="16"/>
      <c r="N1326" s="16"/>
      <c r="O1326" s="16"/>
      <c r="P1326" s="16"/>
      <c r="Q1326" s="16"/>
      <c r="R1326" s="16"/>
      <c r="T1326" s="16"/>
      <c r="U1326" s="16"/>
      <c r="V1326" s="16"/>
      <c r="W1326" s="16"/>
      <c r="X1326" s="16"/>
      <c r="Y1326" s="16"/>
      <c r="Z1326" s="16"/>
      <c r="AB1326" s="16"/>
      <c r="AC1326" s="16"/>
      <c r="AD1326" s="16"/>
      <c r="AE1326" s="16"/>
      <c r="AF1326" s="16"/>
      <c r="AG1326" s="16"/>
      <c r="AH1326" s="16"/>
      <c r="AI1326" s="16"/>
      <c r="AJ1326" s="16"/>
      <c r="AK1326" s="224">
        <f t="shared" si="69"/>
        <v>0</v>
      </c>
      <c r="AL1326" s="16"/>
      <c r="AM1326" s="224" t="str">
        <f t="shared" si="71"/>
        <v/>
      </c>
      <c r="AN1326" s="16"/>
    </row>
    <row r="1327" spans="1:40" x14ac:dyDescent="0.2">
      <c r="A1327" s="16"/>
      <c r="B1327" s="16"/>
      <c r="D1327" s="16"/>
      <c r="E1327" s="16"/>
      <c r="I1327" s="16"/>
      <c r="J1327" s="16"/>
      <c r="K1327" s="224" t="str">
        <f t="shared" si="72"/>
        <v/>
      </c>
      <c r="L1327" s="224" t="str">
        <f t="shared" si="70"/>
        <v/>
      </c>
      <c r="M1327" s="16"/>
      <c r="N1327" s="16"/>
      <c r="O1327" s="16"/>
      <c r="P1327" s="16"/>
      <c r="Q1327" s="16"/>
      <c r="R1327" s="16"/>
      <c r="T1327" s="16"/>
      <c r="U1327" s="16"/>
      <c r="V1327" s="16"/>
      <c r="W1327" s="16"/>
      <c r="X1327" s="16"/>
      <c r="Y1327" s="16"/>
      <c r="Z1327" s="16"/>
      <c r="AB1327" s="16"/>
      <c r="AC1327" s="16"/>
      <c r="AD1327" s="16"/>
      <c r="AE1327" s="16"/>
      <c r="AF1327" s="16"/>
      <c r="AG1327" s="16"/>
      <c r="AH1327" s="16"/>
      <c r="AI1327" s="16"/>
      <c r="AJ1327" s="16"/>
      <c r="AK1327" s="224">
        <f t="shared" si="69"/>
        <v>0</v>
      </c>
      <c r="AL1327" s="16"/>
      <c r="AM1327" s="224" t="str">
        <f t="shared" si="71"/>
        <v/>
      </c>
      <c r="AN1327" s="16"/>
    </row>
    <row r="1328" spans="1:40" x14ac:dyDescent="0.2">
      <c r="A1328" s="16"/>
      <c r="B1328" s="16"/>
      <c r="D1328" s="16"/>
      <c r="E1328" s="16"/>
      <c r="I1328" s="16"/>
      <c r="J1328" s="16"/>
      <c r="K1328" s="224" t="str">
        <f t="shared" si="72"/>
        <v/>
      </c>
      <c r="L1328" s="224" t="str">
        <f t="shared" si="70"/>
        <v/>
      </c>
      <c r="M1328" s="16"/>
      <c r="N1328" s="16"/>
      <c r="O1328" s="16"/>
      <c r="P1328" s="16"/>
      <c r="Q1328" s="16"/>
      <c r="R1328" s="16"/>
      <c r="T1328" s="16"/>
      <c r="U1328" s="16"/>
      <c r="V1328" s="16"/>
      <c r="W1328" s="16"/>
      <c r="X1328" s="16"/>
      <c r="Y1328" s="16"/>
      <c r="Z1328" s="16"/>
      <c r="AB1328" s="16"/>
      <c r="AC1328" s="16"/>
      <c r="AD1328" s="16"/>
      <c r="AE1328" s="16"/>
      <c r="AF1328" s="16"/>
      <c r="AG1328" s="16"/>
      <c r="AH1328" s="16"/>
      <c r="AI1328" s="16"/>
      <c r="AJ1328" s="16"/>
      <c r="AK1328" s="224">
        <f t="shared" si="69"/>
        <v>0</v>
      </c>
      <c r="AL1328" s="16"/>
      <c r="AM1328" s="224" t="str">
        <f t="shared" si="71"/>
        <v/>
      </c>
      <c r="AN1328" s="16"/>
    </row>
    <row r="1329" spans="1:40" x14ac:dyDescent="0.2">
      <c r="A1329" s="16"/>
      <c r="B1329" s="16"/>
      <c r="D1329" s="16"/>
      <c r="E1329" s="16"/>
      <c r="I1329" s="16"/>
      <c r="J1329" s="16"/>
      <c r="K1329" s="224" t="str">
        <f t="shared" si="72"/>
        <v/>
      </c>
      <c r="L1329" s="224" t="str">
        <f t="shared" si="70"/>
        <v/>
      </c>
      <c r="M1329" s="16"/>
      <c r="N1329" s="16"/>
      <c r="O1329" s="16"/>
      <c r="P1329" s="16"/>
      <c r="Q1329" s="16"/>
      <c r="R1329" s="16"/>
      <c r="T1329" s="16"/>
      <c r="U1329" s="16"/>
      <c r="V1329" s="16"/>
      <c r="W1329" s="16"/>
      <c r="X1329" s="16"/>
      <c r="Y1329" s="16"/>
      <c r="Z1329" s="16"/>
      <c r="AB1329" s="16"/>
      <c r="AC1329" s="16"/>
      <c r="AD1329" s="16"/>
      <c r="AE1329" s="16"/>
      <c r="AF1329" s="16"/>
      <c r="AG1329" s="16"/>
      <c r="AH1329" s="16"/>
      <c r="AI1329" s="16"/>
      <c r="AJ1329" s="16"/>
      <c r="AK1329" s="224">
        <f t="shared" si="69"/>
        <v>0</v>
      </c>
      <c r="AL1329" s="16"/>
      <c r="AM1329" s="224" t="str">
        <f t="shared" si="71"/>
        <v/>
      </c>
      <c r="AN1329" s="16"/>
    </row>
    <row r="1330" spans="1:40" x14ac:dyDescent="0.2">
      <c r="A1330" s="16"/>
      <c r="B1330" s="16"/>
      <c r="D1330" s="16"/>
      <c r="E1330" s="16"/>
      <c r="I1330" s="16"/>
      <c r="J1330" s="16"/>
      <c r="K1330" s="224" t="str">
        <f t="shared" si="72"/>
        <v/>
      </c>
      <c r="L1330" s="224" t="str">
        <f t="shared" si="70"/>
        <v/>
      </c>
      <c r="M1330" s="16"/>
      <c r="N1330" s="16"/>
      <c r="O1330" s="16"/>
      <c r="P1330" s="16"/>
      <c r="Q1330" s="16"/>
      <c r="R1330" s="16"/>
      <c r="T1330" s="16"/>
      <c r="U1330" s="16"/>
      <c r="V1330" s="16"/>
      <c r="W1330" s="16"/>
      <c r="X1330" s="16"/>
      <c r="Y1330" s="16"/>
      <c r="Z1330" s="16"/>
      <c r="AB1330" s="16"/>
      <c r="AC1330" s="16"/>
      <c r="AD1330" s="16"/>
      <c r="AE1330" s="16"/>
      <c r="AF1330" s="16"/>
      <c r="AG1330" s="16"/>
      <c r="AH1330" s="16"/>
      <c r="AI1330" s="16"/>
      <c r="AJ1330" s="16"/>
      <c r="AK1330" s="224">
        <f t="shared" si="69"/>
        <v>0</v>
      </c>
      <c r="AL1330" s="16"/>
      <c r="AM1330" s="224" t="str">
        <f t="shared" si="71"/>
        <v/>
      </c>
      <c r="AN1330" s="16"/>
    </row>
    <row r="1331" spans="1:40" x14ac:dyDescent="0.2">
      <c r="A1331" s="16"/>
      <c r="B1331" s="16"/>
      <c r="D1331" s="16"/>
      <c r="E1331" s="16"/>
      <c r="I1331" s="16"/>
      <c r="J1331" s="16"/>
      <c r="K1331" s="224" t="str">
        <f t="shared" si="72"/>
        <v/>
      </c>
      <c r="L1331" s="224" t="str">
        <f t="shared" si="70"/>
        <v/>
      </c>
      <c r="M1331" s="16"/>
      <c r="N1331" s="16"/>
      <c r="O1331" s="16"/>
      <c r="P1331" s="16"/>
      <c r="Q1331" s="16"/>
      <c r="R1331" s="16"/>
      <c r="T1331" s="16"/>
      <c r="U1331" s="16"/>
      <c r="V1331" s="16"/>
      <c r="W1331" s="16"/>
      <c r="X1331" s="16"/>
      <c r="Y1331" s="16"/>
      <c r="Z1331" s="16"/>
      <c r="AB1331" s="16"/>
      <c r="AC1331" s="16"/>
      <c r="AD1331" s="16"/>
      <c r="AE1331" s="16"/>
      <c r="AF1331" s="16"/>
      <c r="AG1331" s="16"/>
      <c r="AH1331" s="16"/>
      <c r="AI1331" s="16"/>
      <c r="AJ1331" s="16"/>
      <c r="AK1331" s="224">
        <f t="shared" si="69"/>
        <v>0</v>
      </c>
      <c r="AL1331" s="16"/>
      <c r="AM1331" s="224" t="str">
        <f t="shared" si="71"/>
        <v/>
      </c>
      <c r="AN1331" s="16"/>
    </row>
    <row r="1332" spans="1:40" x14ac:dyDescent="0.2">
      <c r="A1332" s="16"/>
      <c r="B1332" s="16"/>
      <c r="D1332" s="16"/>
      <c r="E1332" s="16"/>
      <c r="I1332" s="16"/>
      <c r="J1332" s="16"/>
      <c r="K1332" s="224" t="str">
        <f t="shared" si="72"/>
        <v/>
      </c>
      <c r="L1332" s="224" t="str">
        <f t="shared" si="70"/>
        <v/>
      </c>
      <c r="M1332" s="16"/>
      <c r="N1332" s="16"/>
      <c r="O1332" s="16"/>
      <c r="P1332" s="16"/>
      <c r="Q1332" s="16"/>
      <c r="R1332" s="16"/>
      <c r="T1332" s="16"/>
      <c r="U1332" s="16"/>
      <c r="V1332" s="16"/>
      <c r="W1332" s="16"/>
      <c r="X1332" s="16"/>
      <c r="Y1332" s="16"/>
      <c r="Z1332" s="16"/>
      <c r="AB1332" s="16"/>
      <c r="AC1332" s="16"/>
      <c r="AD1332" s="16"/>
      <c r="AE1332" s="16"/>
      <c r="AF1332" s="16"/>
      <c r="AG1332" s="16"/>
      <c r="AH1332" s="16"/>
      <c r="AI1332" s="16"/>
      <c r="AJ1332" s="16"/>
      <c r="AK1332" s="224">
        <f t="shared" si="69"/>
        <v>0</v>
      </c>
      <c r="AL1332" s="16"/>
      <c r="AM1332" s="224" t="str">
        <f t="shared" si="71"/>
        <v/>
      </c>
      <c r="AN1332" s="16"/>
    </row>
    <row r="1333" spans="1:40" x14ac:dyDescent="0.2">
      <c r="A1333" s="16"/>
      <c r="B1333" s="16"/>
      <c r="D1333" s="16"/>
      <c r="E1333" s="16"/>
      <c r="I1333" s="16"/>
      <c r="J1333" s="16"/>
      <c r="K1333" s="224" t="str">
        <f t="shared" si="72"/>
        <v/>
      </c>
      <c r="L1333" s="224" t="str">
        <f t="shared" si="70"/>
        <v/>
      </c>
      <c r="M1333" s="16"/>
      <c r="N1333" s="16"/>
      <c r="O1333" s="16"/>
      <c r="P1333" s="16"/>
      <c r="Q1333" s="16"/>
      <c r="R1333" s="16"/>
      <c r="T1333" s="16"/>
      <c r="U1333" s="16"/>
      <c r="V1333" s="16"/>
      <c r="W1333" s="16"/>
      <c r="X1333" s="16"/>
      <c r="Y1333" s="16"/>
      <c r="Z1333" s="16"/>
      <c r="AB1333" s="16"/>
      <c r="AC1333" s="16"/>
      <c r="AD1333" s="16"/>
      <c r="AE1333" s="16"/>
      <c r="AF1333" s="16"/>
      <c r="AG1333" s="16"/>
      <c r="AH1333" s="16"/>
      <c r="AI1333" s="16"/>
      <c r="AJ1333" s="16"/>
      <c r="AK1333" s="224">
        <f t="shared" si="69"/>
        <v>0</v>
      </c>
      <c r="AL1333" s="16"/>
      <c r="AM1333" s="224" t="str">
        <f t="shared" si="71"/>
        <v/>
      </c>
      <c r="AN1333" s="16"/>
    </row>
    <row r="1334" spans="1:40" x14ac:dyDescent="0.2">
      <c r="A1334" s="16"/>
      <c r="B1334" s="16"/>
      <c r="D1334" s="16"/>
      <c r="E1334" s="16"/>
      <c r="I1334" s="16"/>
      <c r="J1334" s="16"/>
      <c r="K1334" s="224" t="str">
        <f t="shared" si="72"/>
        <v/>
      </c>
      <c r="L1334" s="224" t="str">
        <f t="shared" si="70"/>
        <v/>
      </c>
      <c r="M1334" s="16"/>
      <c r="N1334" s="16"/>
      <c r="O1334" s="16"/>
      <c r="P1334" s="16"/>
      <c r="Q1334" s="16"/>
      <c r="R1334" s="16"/>
      <c r="T1334" s="16"/>
      <c r="U1334" s="16"/>
      <c r="V1334" s="16"/>
      <c r="W1334" s="16"/>
      <c r="X1334" s="16"/>
      <c r="Y1334" s="16"/>
      <c r="Z1334" s="16"/>
      <c r="AB1334" s="16"/>
      <c r="AC1334" s="16"/>
      <c r="AD1334" s="16"/>
      <c r="AE1334" s="16"/>
      <c r="AF1334" s="16"/>
      <c r="AG1334" s="16"/>
      <c r="AH1334" s="16"/>
      <c r="AI1334" s="16"/>
      <c r="AJ1334" s="16"/>
      <c r="AK1334" s="224">
        <f t="shared" si="69"/>
        <v>0</v>
      </c>
      <c r="AL1334" s="16"/>
      <c r="AM1334" s="224" t="str">
        <f t="shared" si="71"/>
        <v/>
      </c>
      <c r="AN1334" s="16"/>
    </row>
    <row r="1335" spans="1:40" x14ac:dyDescent="0.2">
      <c r="A1335" s="16"/>
      <c r="B1335" s="16"/>
      <c r="D1335" s="16"/>
      <c r="E1335" s="16"/>
      <c r="I1335" s="16"/>
      <c r="J1335" s="16"/>
      <c r="K1335" s="224" t="str">
        <f t="shared" si="72"/>
        <v/>
      </c>
      <c r="L1335" s="224" t="str">
        <f t="shared" si="70"/>
        <v/>
      </c>
      <c r="M1335" s="16"/>
      <c r="N1335" s="16"/>
      <c r="O1335" s="16"/>
      <c r="P1335" s="16"/>
      <c r="Q1335" s="16"/>
      <c r="R1335" s="16"/>
      <c r="T1335" s="16"/>
      <c r="U1335" s="16"/>
      <c r="V1335" s="16"/>
      <c r="W1335" s="16"/>
      <c r="X1335" s="16"/>
      <c r="Y1335" s="16"/>
      <c r="Z1335" s="16"/>
      <c r="AB1335" s="16"/>
      <c r="AC1335" s="16"/>
      <c r="AD1335" s="16"/>
      <c r="AE1335" s="16"/>
      <c r="AF1335" s="16"/>
      <c r="AG1335" s="16"/>
      <c r="AH1335" s="16"/>
      <c r="AI1335" s="16"/>
      <c r="AJ1335" s="16"/>
      <c r="AK1335" s="224">
        <f t="shared" si="69"/>
        <v>0</v>
      </c>
      <c r="AL1335" s="16"/>
      <c r="AM1335" s="224" t="str">
        <f t="shared" si="71"/>
        <v/>
      </c>
      <c r="AN1335" s="16"/>
    </row>
    <row r="1336" spans="1:40" x14ac:dyDescent="0.2">
      <c r="A1336" s="16"/>
      <c r="B1336" s="16"/>
      <c r="D1336" s="16"/>
      <c r="E1336" s="16"/>
      <c r="I1336" s="16"/>
      <c r="J1336" s="16"/>
      <c r="K1336" s="224" t="str">
        <f t="shared" si="72"/>
        <v/>
      </c>
      <c r="L1336" s="224" t="str">
        <f t="shared" si="70"/>
        <v/>
      </c>
      <c r="M1336" s="16"/>
      <c r="N1336" s="16"/>
      <c r="O1336" s="16"/>
      <c r="P1336" s="16"/>
      <c r="Q1336" s="16"/>
      <c r="R1336" s="16"/>
      <c r="T1336" s="16"/>
      <c r="U1336" s="16"/>
      <c r="V1336" s="16"/>
      <c r="W1336" s="16"/>
      <c r="X1336" s="16"/>
      <c r="Y1336" s="16"/>
      <c r="Z1336" s="16"/>
      <c r="AB1336" s="16"/>
      <c r="AC1336" s="16"/>
      <c r="AD1336" s="16"/>
      <c r="AE1336" s="16"/>
      <c r="AF1336" s="16"/>
      <c r="AG1336" s="16"/>
      <c r="AH1336" s="16"/>
      <c r="AI1336" s="16"/>
      <c r="AJ1336" s="16"/>
      <c r="AK1336" s="224">
        <f t="shared" si="69"/>
        <v>0</v>
      </c>
      <c r="AL1336" s="16"/>
      <c r="AM1336" s="224" t="str">
        <f t="shared" si="71"/>
        <v/>
      </c>
      <c r="AN1336" s="16"/>
    </row>
    <row r="1337" spans="1:40" x14ac:dyDescent="0.2">
      <c r="A1337" s="16"/>
      <c r="B1337" s="16"/>
      <c r="D1337" s="16"/>
      <c r="E1337" s="16"/>
      <c r="I1337" s="16"/>
      <c r="J1337" s="16"/>
      <c r="K1337" s="224" t="str">
        <f t="shared" si="72"/>
        <v/>
      </c>
      <c r="L1337" s="224" t="str">
        <f t="shared" si="70"/>
        <v/>
      </c>
      <c r="M1337" s="16"/>
      <c r="N1337" s="16"/>
      <c r="O1337" s="16"/>
      <c r="P1337" s="16"/>
      <c r="Q1337" s="16"/>
      <c r="R1337" s="16"/>
      <c r="T1337" s="16"/>
      <c r="U1337" s="16"/>
      <c r="V1337" s="16"/>
      <c r="W1337" s="16"/>
      <c r="X1337" s="16"/>
      <c r="Y1337" s="16"/>
      <c r="Z1337" s="16"/>
      <c r="AB1337" s="16"/>
      <c r="AC1337" s="16"/>
      <c r="AD1337" s="16"/>
      <c r="AE1337" s="16"/>
      <c r="AF1337" s="16"/>
      <c r="AG1337" s="16"/>
      <c r="AH1337" s="16"/>
      <c r="AI1337" s="16"/>
      <c r="AJ1337" s="16"/>
      <c r="AK1337" s="224">
        <f t="shared" si="69"/>
        <v>0</v>
      </c>
      <c r="AL1337" s="16"/>
      <c r="AM1337" s="224" t="str">
        <f t="shared" si="71"/>
        <v/>
      </c>
      <c r="AN1337" s="16"/>
    </row>
    <row r="1338" spans="1:40" x14ac:dyDescent="0.2">
      <c r="A1338" s="16"/>
      <c r="B1338" s="16"/>
      <c r="D1338" s="16"/>
      <c r="E1338" s="16"/>
      <c r="I1338" s="16"/>
      <c r="J1338" s="16"/>
      <c r="K1338" s="224" t="str">
        <f t="shared" si="72"/>
        <v/>
      </c>
      <c r="L1338" s="224" t="str">
        <f t="shared" si="70"/>
        <v/>
      </c>
      <c r="M1338" s="16"/>
      <c r="N1338" s="16"/>
      <c r="O1338" s="16"/>
      <c r="P1338" s="16"/>
      <c r="Q1338" s="16"/>
      <c r="R1338" s="16"/>
      <c r="T1338" s="16"/>
      <c r="U1338" s="16"/>
      <c r="V1338" s="16"/>
      <c r="W1338" s="16"/>
      <c r="X1338" s="16"/>
      <c r="Y1338" s="16"/>
      <c r="Z1338" s="16"/>
      <c r="AB1338" s="16"/>
      <c r="AC1338" s="16"/>
      <c r="AD1338" s="16"/>
      <c r="AE1338" s="16"/>
      <c r="AF1338" s="16"/>
      <c r="AG1338" s="16"/>
      <c r="AH1338" s="16"/>
      <c r="AI1338" s="16"/>
      <c r="AJ1338" s="16"/>
      <c r="AK1338" s="224">
        <f t="shared" si="69"/>
        <v>0</v>
      </c>
      <c r="AL1338" s="16"/>
      <c r="AM1338" s="224" t="str">
        <f t="shared" si="71"/>
        <v/>
      </c>
      <c r="AN1338" s="16"/>
    </row>
    <row r="1339" spans="1:40" x14ac:dyDescent="0.2">
      <c r="A1339" s="16"/>
      <c r="B1339" s="16"/>
      <c r="D1339" s="16"/>
      <c r="E1339" s="16"/>
      <c r="I1339" s="16"/>
      <c r="J1339" s="16"/>
      <c r="K1339" s="224" t="str">
        <f t="shared" si="72"/>
        <v/>
      </c>
      <c r="L1339" s="224" t="str">
        <f t="shared" si="70"/>
        <v/>
      </c>
      <c r="M1339" s="16"/>
      <c r="N1339" s="16"/>
      <c r="O1339" s="16"/>
      <c r="P1339" s="16"/>
      <c r="Q1339" s="16"/>
      <c r="R1339" s="16"/>
      <c r="T1339" s="16"/>
      <c r="U1339" s="16"/>
      <c r="V1339" s="16"/>
      <c r="W1339" s="16"/>
      <c r="X1339" s="16"/>
      <c r="Y1339" s="16"/>
      <c r="Z1339" s="16"/>
      <c r="AB1339" s="16"/>
      <c r="AC1339" s="16"/>
      <c r="AD1339" s="16"/>
      <c r="AE1339" s="16"/>
      <c r="AF1339" s="16"/>
      <c r="AG1339" s="16"/>
      <c r="AH1339" s="16"/>
      <c r="AI1339" s="16"/>
      <c r="AJ1339" s="16"/>
      <c r="AK1339" s="224">
        <f t="shared" ref="AK1339:AK1402" si="73">SUM(AA1339:AJ1339)</f>
        <v>0</v>
      </c>
      <c r="AL1339" s="16"/>
      <c r="AM1339" s="224" t="str">
        <f t="shared" si="71"/>
        <v/>
      </c>
      <c r="AN1339" s="16"/>
    </row>
    <row r="1340" spans="1:40" x14ac:dyDescent="0.2">
      <c r="A1340" s="16"/>
      <c r="B1340" s="16"/>
      <c r="D1340" s="16"/>
      <c r="E1340" s="16"/>
      <c r="I1340" s="16"/>
      <c r="J1340" s="16"/>
      <c r="K1340" s="224" t="str">
        <f t="shared" si="72"/>
        <v/>
      </c>
      <c r="L1340" s="224" t="str">
        <f t="shared" si="70"/>
        <v/>
      </c>
      <c r="M1340" s="16"/>
      <c r="N1340" s="16"/>
      <c r="O1340" s="16"/>
      <c r="P1340" s="16"/>
      <c r="Q1340" s="16"/>
      <c r="R1340" s="16"/>
      <c r="T1340" s="16"/>
      <c r="U1340" s="16"/>
      <c r="V1340" s="16"/>
      <c r="W1340" s="16"/>
      <c r="X1340" s="16"/>
      <c r="Y1340" s="16"/>
      <c r="Z1340" s="16"/>
      <c r="AB1340" s="16"/>
      <c r="AC1340" s="16"/>
      <c r="AD1340" s="16"/>
      <c r="AE1340" s="16"/>
      <c r="AF1340" s="16"/>
      <c r="AG1340" s="16"/>
      <c r="AH1340" s="16"/>
      <c r="AI1340" s="16"/>
      <c r="AJ1340" s="16"/>
      <c r="AK1340" s="224">
        <f t="shared" si="73"/>
        <v>0</v>
      </c>
      <c r="AL1340" s="16"/>
      <c r="AM1340" s="224" t="str">
        <f t="shared" si="71"/>
        <v/>
      </c>
      <c r="AN1340" s="16"/>
    </row>
    <row r="1341" spans="1:40" x14ac:dyDescent="0.2">
      <c r="A1341" s="16"/>
      <c r="B1341" s="16"/>
      <c r="D1341" s="16"/>
      <c r="E1341" s="16"/>
      <c r="I1341" s="16"/>
      <c r="J1341" s="16"/>
      <c r="K1341" s="224" t="str">
        <f t="shared" si="72"/>
        <v/>
      </c>
      <c r="L1341" s="224" t="str">
        <f t="shared" si="70"/>
        <v/>
      </c>
      <c r="M1341" s="16"/>
      <c r="N1341" s="16"/>
      <c r="O1341" s="16"/>
      <c r="P1341" s="16"/>
      <c r="Q1341" s="16"/>
      <c r="R1341" s="16"/>
      <c r="T1341" s="16"/>
      <c r="U1341" s="16"/>
      <c r="V1341" s="16"/>
      <c r="W1341" s="16"/>
      <c r="X1341" s="16"/>
      <c r="Y1341" s="16"/>
      <c r="Z1341" s="16"/>
      <c r="AB1341" s="16"/>
      <c r="AC1341" s="16"/>
      <c r="AD1341" s="16"/>
      <c r="AE1341" s="16"/>
      <c r="AF1341" s="16"/>
      <c r="AG1341" s="16"/>
      <c r="AH1341" s="16"/>
      <c r="AI1341" s="16"/>
      <c r="AJ1341" s="16"/>
      <c r="AK1341" s="224">
        <f t="shared" si="73"/>
        <v>0</v>
      </c>
      <c r="AL1341" s="16"/>
      <c r="AM1341" s="224" t="str">
        <f t="shared" si="71"/>
        <v/>
      </c>
      <c r="AN1341" s="16"/>
    </row>
    <row r="1342" spans="1:40" x14ac:dyDescent="0.2">
      <c r="A1342" s="16"/>
      <c r="B1342" s="16"/>
      <c r="D1342" s="16"/>
      <c r="E1342" s="16"/>
      <c r="I1342" s="16"/>
      <c r="J1342" s="16"/>
      <c r="K1342" s="224" t="str">
        <f t="shared" si="72"/>
        <v/>
      </c>
      <c r="L1342" s="224" t="str">
        <f t="shared" si="70"/>
        <v/>
      </c>
      <c r="M1342" s="16"/>
      <c r="N1342" s="16"/>
      <c r="O1342" s="16"/>
      <c r="P1342" s="16"/>
      <c r="Q1342" s="16"/>
      <c r="R1342" s="16"/>
      <c r="T1342" s="16"/>
      <c r="U1342" s="16"/>
      <c r="V1342" s="16"/>
      <c r="W1342" s="16"/>
      <c r="X1342" s="16"/>
      <c r="Y1342" s="16"/>
      <c r="Z1342" s="16"/>
      <c r="AB1342" s="16"/>
      <c r="AC1342" s="16"/>
      <c r="AD1342" s="16"/>
      <c r="AE1342" s="16"/>
      <c r="AF1342" s="16"/>
      <c r="AG1342" s="16"/>
      <c r="AH1342" s="16"/>
      <c r="AI1342" s="16"/>
      <c r="AJ1342" s="16"/>
      <c r="AK1342" s="224">
        <f t="shared" si="73"/>
        <v>0</v>
      </c>
      <c r="AL1342" s="16"/>
      <c r="AM1342" s="224" t="str">
        <f t="shared" si="71"/>
        <v/>
      </c>
      <c r="AN1342" s="16"/>
    </row>
    <row r="1343" spans="1:40" x14ac:dyDescent="0.2">
      <c r="A1343" s="16"/>
      <c r="B1343" s="16"/>
      <c r="D1343" s="16"/>
      <c r="E1343" s="16"/>
      <c r="I1343" s="16"/>
      <c r="J1343" s="16"/>
      <c r="K1343" s="224" t="str">
        <f t="shared" si="72"/>
        <v/>
      </c>
      <c r="L1343" s="224" t="str">
        <f t="shared" si="70"/>
        <v/>
      </c>
      <c r="M1343" s="16"/>
      <c r="N1343" s="16"/>
      <c r="O1343" s="16"/>
      <c r="P1343" s="16"/>
      <c r="Q1343" s="16"/>
      <c r="R1343" s="16"/>
      <c r="T1343" s="16"/>
      <c r="U1343" s="16"/>
      <c r="V1343" s="16"/>
      <c r="W1343" s="16"/>
      <c r="X1343" s="16"/>
      <c r="Y1343" s="16"/>
      <c r="Z1343" s="16"/>
      <c r="AB1343" s="16"/>
      <c r="AC1343" s="16"/>
      <c r="AD1343" s="16"/>
      <c r="AE1343" s="16"/>
      <c r="AF1343" s="16"/>
      <c r="AG1343" s="16"/>
      <c r="AH1343" s="16"/>
      <c r="AI1343" s="16"/>
      <c r="AJ1343" s="16"/>
      <c r="AK1343" s="224">
        <f t="shared" si="73"/>
        <v>0</v>
      </c>
      <c r="AL1343" s="16"/>
      <c r="AM1343" s="224" t="str">
        <f t="shared" si="71"/>
        <v/>
      </c>
      <c r="AN1343" s="16"/>
    </row>
    <row r="1344" spans="1:40" x14ac:dyDescent="0.2">
      <c r="A1344" s="16"/>
      <c r="B1344" s="16"/>
      <c r="D1344" s="16"/>
      <c r="E1344" s="16"/>
      <c r="I1344" s="16"/>
      <c r="J1344" s="16"/>
      <c r="K1344" s="224" t="str">
        <f t="shared" si="72"/>
        <v/>
      </c>
      <c r="L1344" s="224" t="str">
        <f t="shared" si="70"/>
        <v/>
      </c>
      <c r="M1344" s="16"/>
      <c r="N1344" s="16"/>
      <c r="O1344" s="16"/>
      <c r="P1344" s="16"/>
      <c r="Q1344" s="16"/>
      <c r="R1344" s="16"/>
      <c r="T1344" s="16"/>
      <c r="U1344" s="16"/>
      <c r="V1344" s="16"/>
      <c r="W1344" s="16"/>
      <c r="X1344" s="16"/>
      <c r="Y1344" s="16"/>
      <c r="Z1344" s="16"/>
      <c r="AB1344" s="16"/>
      <c r="AC1344" s="16"/>
      <c r="AD1344" s="16"/>
      <c r="AE1344" s="16"/>
      <c r="AF1344" s="16"/>
      <c r="AG1344" s="16"/>
      <c r="AH1344" s="16"/>
      <c r="AI1344" s="16"/>
      <c r="AJ1344" s="16"/>
      <c r="AK1344" s="224">
        <f t="shared" si="73"/>
        <v>0</v>
      </c>
      <c r="AL1344" s="16"/>
      <c r="AM1344" s="224" t="str">
        <f t="shared" si="71"/>
        <v/>
      </c>
      <c r="AN1344" s="16"/>
    </row>
    <row r="1345" spans="1:40" x14ac:dyDescent="0.2">
      <c r="A1345" s="16"/>
      <c r="B1345" s="16"/>
      <c r="D1345" s="16"/>
      <c r="E1345" s="16"/>
      <c r="I1345" s="16"/>
      <c r="J1345" s="16"/>
      <c r="K1345" s="224" t="str">
        <f t="shared" si="72"/>
        <v/>
      </c>
      <c r="L1345" s="224" t="str">
        <f t="shared" si="70"/>
        <v/>
      </c>
      <c r="M1345" s="16"/>
      <c r="N1345" s="16"/>
      <c r="O1345" s="16"/>
      <c r="P1345" s="16"/>
      <c r="Q1345" s="16"/>
      <c r="R1345" s="16"/>
      <c r="T1345" s="16"/>
      <c r="U1345" s="16"/>
      <c r="V1345" s="16"/>
      <c r="W1345" s="16"/>
      <c r="X1345" s="16"/>
      <c r="Y1345" s="16"/>
      <c r="Z1345" s="16"/>
      <c r="AB1345" s="16"/>
      <c r="AC1345" s="16"/>
      <c r="AD1345" s="16"/>
      <c r="AE1345" s="16"/>
      <c r="AF1345" s="16"/>
      <c r="AG1345" s="16"/>
      <c r="AH1345" s="16"/>
      <c r="AI1345" s="16"/>
      <c r="AJ1345" s="16"/>
      <c r="AK1345" s="224">
        <f t="shared" si="73"/>
        <v>0</v>
      </c>
      <c r="AL1345" s="16"/>
      <c r="AM1345" s="224" t="str">
        <f t="shared" si="71"/>
        <v/>
      </c>
      <c r="AN1345" s="16"/>
    </row>
    <row r="1346" spans="1:40" x14ac:dyDescent="0.2">
      <c r="A1346" s="16"/>
      <c r="B1346" s="16"/>
      <c r="D1346" s="16"/>
      <c r="E1346" s="16"/>
      <c r="I1346" s="16"/>
      <c r="J1346" s="16"/>
      <c r="K1346" s="224" t="str">
        <f t="shared" si="72"/>
        <v/>
      </c>
      <c r="L1346" s="224" t="str">
        <f t="shared" si="70"/>
        <v/>
      </c>
      <c r="M1346" s="16"/>
      <c r="N1346" s="16"/>
      <c r="O1346" s="16"/>
      <c r="P1346" s="16"/>
      <c r="Q1346" s="16"/>
      <c r="R1346" s="16"/>
      <c r="T1346" s="16"/>
      <c r="U1346" s="16"/>
      <c r="V1346" s="16"/>
      <c r="W1346" s="16"/>
      <c r="X1346" s="16"/>
      <c r="Y1346" s="16"/>
      <c r="Z1346" s="16"/>
      <c r="AB1346" s="16"/>
      <c r="AC1346" s="16"/>
      <c r="AD1346" s="16"/>
      <c r="AE1346" s="16"/>
      <c r="AF1346" s="16"/>
      <c r="AG1346" s="16"/>
      <c r="AH1346" s="16"/>
      <c r="AI1346" s="16"/>
      <c r="AJ1346" s="16"/>
      <c r="AK1346" s="224">
        <f t="shared" si="73"/>
        <v>0</v>
      </c>
      <c r="AL1346" s="16"/>
      <c r="AM1346" s="224" t="str">
        <f t="shared" si="71"/>
        <v/>
      </c>
      <c r="AN1346" s="16"/>
    </row>
    <row r="1347" spans="1:40" x14ac:dyDescent="0.2">
      <c r="A1347" s="16"/>
      <c r="B1347" s="16"/>
      <c r="D1347" s="16"/>
      <c r="E1347" s="16"/>
      <c r="I1347" s="16"/>
      <c r="J1347" s="16"/>
      <c r="K1347" s="224" t="str">
        <f t="shared" si="72"/>
        <v/>
      </c>
      <c r="L1347" s="224" t="str">
        <f t="shared" si="70"/>
        <v/>
      </c>
      <c r="M1347" s="16"/>
      <c r="N1347" s="16"/>
      <c r="O1347" s="16"/>
      <c r="P1347" s="16"/>
      <c r="Q1347" s="16"/>
      <c r="R1347" s="16"/>
      <c r="T1347" s="16"/>
      <c r="U1347" s="16"/>
      <c r="V1347" s="16"/>
      <c r="W1347" s="16"/>
      <c r="X1347" s="16"/>
      <c r="Y1347" s="16"/>
      <c r="Z1347" s="16"/>
      <c r="AB1347" s="16"/>
      <c r="AC1347" s="16"/>
      <c r="AD1347" s="16"/>
      <c r="AE1347" s="16"/>
      <c r="AF1347" s="16"/>
      <c r="AG1347" s="16"/>
      <c r="AH1347" s="16"/>
      <c r="AI1347" s="16"/>
      <c r="AJ1347" s="16"/>
      <c r="AK1347" s="224">
        <f t="shared" si="73"/>
        <v>0</v>
      </c>
      <c r="AL1347" s="16"/>
      <c r="AM1347" s="224" t="str">
        <f t="shared" si="71"/>
        <v/>
      </c>
      <c r="AN1347" s="16"/>
    </row>
    <row r="1348" spans="1:40" x14ac:dyDescent="0.2">
      <c r="A1348" s="16"/>
      <c r="B1348" s="16"/>
      <c r="D1348" s="16"/>
      <c r="E1348" s="16"/>
      <c r="I1348" s="16"/>
      <c r="J1348" s="16"/>
      <c r="K1348" s="224" t="str">
        <f t="shared" si="72"/>
        <v/>
      </c>
      <c r="L1348" s="224" t="str">
        <f t="shared" si="70"/>
        <v/>
      </c>
      <c r="M1348" s="16"/>
      <c r="N1348" s="16"/>
      <c r="O1348" s="16"/>
      <c r="P1348" s="16"/>
      <c r="Q1348" s="16"/>
      <c r="R1348" s="16"/>
      <c r="T1348" s="16"/>
      <c r="U1348" s="16"/>
      <c r="V1348" s="16"/>
      <c r="W1348" s="16"/>
      <c r="X1348" s="16"/>
      <c r="Y1348" s="16"/>
      <c r="Z1348" s="16"/>
      <c r="AB1348" s="16"/>
      <c r="AC1348" s="16"/>
      <c r="AD1348" s="16"/>
      <c r="AE1348" s="16"/>
      <c r="AF1348" s="16"/>
      <c r="AG1348" s="16"/>
      <c r="AH1348" s="16"/>
      <c r="AI1348" s="16"/>
      <c r="AJ1348" s="16"/>
      <c r="AK1348" s="224">
        <f t="shared" si="73"/>
        <v>0</v>
      </c>
      <c r="AL1348" s="16"/>
      <c r="AM1348" s="224" t="str">
        <f t="shared" si="71"/>
        <v/>
      </c>
      <c r="AN1348" s="16"/>
    </row>
    <row r="1349" spans="1:40" x14ac:dyDescent="0.2">
      <c r="A1349" s="16"/>
      <c r="B1349" s="16"/>
      <c r="D1349" s="16"/>
      <c r="E1349" s="16"/>
      <c r="I1349" s="16"/>
      <c r="J1349" s="16"/>
      <c r="K1349" s="224" t="str">
        <f t="shared" si="72"/>
        <v/>
      </c>
      <c r="L1349" s="224" t="str">
        <f t="shared" si="70"/>
        <v/>
      </c>
      <c r="M1349" s="16"/>
      <c r="N1349" s="16"/>
      <c r="O1349" s="16"/>
      <c r="P1349" s="16"/>
      <c r="Q1349" s="16"/>
      <c r="R1349" s="16"/>
      <c r="T1349" s="16"/>
      <c r="U1349" s="16"/>
      <c r="V1349" s="16"/>
      <c r="W1349" s="16"/>
      <c r="X1349" s="16"/>
      <c r="Y1349" s="16"/>
      <c r="Z1349" s="16"/>
      <c r="AB1349" s="16"/>
      <c r="AC1349" s="16"/>
      <c r="AD1349" s="16"/>
      <c r="AE1349" s="16"/>
      <c r="AF1349" s="16"/>
      <c r="AG1349" s="16"/>
      <c r="AH1349" s="16"/>
      <c r="AI1349" s="16"/>
      <c r="AJ1349" s="16"/>
      <c r="AK1349" s="224">
        <f t="shared" si="73"/>
        <v>0</v>
      </c>
      <c r="AL1349" s="16"/>
      <c r="AM1349" s="224" t="str">
        <f t="shared" si="71"/>
        <v/>
      </c>
      <c r="AN1349" s="16"/>
    </row>
    <row r="1350" spans="1:40" x14ac:dyDescent="0.2">
      <c r="A1350" s="16"/>
      <c r="B1350" s="16"/>
      <c r="D1350" s="16"/>
      <c r="E1350" s="16"/>
      <c r="I1350" s="16"/>
      <c r="J1350" s="16"/>
      <c r="K1350" s="224" t="str">
        <f t="shared" si="72"/>
        <v/>
      </c>
      <c r="L1350" s="224" t="str">
        <f t="shared" si="70"/>
        <v/>
      </c>
      <c r="M1350" s="16"/>
      <c r="N1350" s="16"/>
      <c r="O1350" s="16"/>
      <c r="P1350" s="16"/>
      <c r="Q1350" s="16"/>
      <c r="R1350" s="16"/>
      <c r="T1350" s="16"/>
      <c r="U1350" s="16"/>
      <c r="V1350" s="16"/>
      <c r="W1350" s="16"/>
      <c r="X1350" s="16"/>
      <c r="Y1350" s="16"/>
      <c r="Z1350" s="16"/>
      <c r="AB1350" s="16"/>
      <c r="AC1350" s="16"/>
      <c r="AD1350" s="16"/>
      <c r="AE1350" s="16"/>
      <c r="AF1350" s="16"/>
      <c r="AG1350" s="16"/>
      <c r="AH1350" s="16"/>
      <c r="AI1350" s="16"/>
      <c r="AJ1350" s="16"/>
      <c r="AK1350" s="224">
        <f t="shared" si="73"/>
        <v>0</v>
      </c>
      <c r="AL1350" s="16"/>
      <c r="AM1350" s="224" t="str">
        <f t="shared" si="71"/>
        <v/>
      </c>
      <c r="AN1350" s="16"/>
    </row>
    <row r="1351" spans="1:40" x14ac:dyDescent="0.2">
      <c r="A1351" s="16"/>
      <c r="B1351" s="16"/>
      <c r="D1351" s="16"/>
      <c r="E1351" s="16"/>
      <c r="I1351" s="16"/>
      <c r="J1351" s="16"/>
      <c r="K1351" s="224" t="str">
        <f t="shared" si="72"/>
        <v/>
      </c>
      <c r="L1351" s="224" t="str">
        <f t="shared" si="70"/>
        <v/>
      </c>
      <c r="M1351" s="16"/>
      <c r="N1351" s="16"/>
      <c r="O1351" s="16"/>
      <c r="P1351" s="16"/>
      <c r="Q1351" s="16"/>
      <c r="R1351" s="16"/>
      <c r="T1351" s="16"/>
      <c r="U1351" s="16"/>
      <c r="V1351" s="16"/>
      <c r="W1351" s="16"/>
      <c r="X1351" s="16"/>
      <c r="Y1351" s="16"/>
      <c r="Z1351" s="16"/>
      <c r="AB1351" s="16"/>
      <c r="AC1351" s="16"/>
      <c r="AD1351" s="16"/>
      <c r="AE1351" s="16"/>
      <c r="AF1351" s="16"/>
      <c r="AG1351" s="16"/>
      <c r="AH1351" s="16"/>
      <c r="AI1351" s="16"/>
      <c r="AJ1351" s="16"/>
      <c r="AK1351" s="224">
        <f t="shared" si="73"/>
        <v>0</v>
      </c>
      <c r="AL1351" s="16"/>
      <c r="AM1351" s="224" t="str">
        <f t="shared" si="71"/>
        <v/>
      </c>
      <c r="AN1351" s="16"/>
    </row>
    <row r="1352" spans="1:40" x14ac:dyDescent="0.2">
      <c r="A1352" s="16"/>
      <c r="B1352" s="16"/>
      <c r="D1352" s="16"/>
      <c r="E1352" s="16"/>
      <c r="I1352" s="16"/>
      <c r="J1352" s="16"/>
      <c r="K1352" s="224" t="str">
        <f t="shared" si="72"/>
        <v/>
      </c>
      <c r="L1352" s="224" t="str">
        <f t="shared" si="70"/>
        <v/>
      </c>
      <c r="M1352" s="16"/>
      <c r="N1352" s="16"/>
      <c r="O1352" s="16"/>
      <c r="P1352" s="16"/>
      <c r="Q1352" s="16"/>
      <c r="R1352" s="16"/>
      <c r="T1352" s="16"/>
      <c r="U1352" s="16"/>
      <c r="V1352" s="16"/>
      <c r="W1352" s="16"/>
      <c r="X1352" s="16"/>
      <c r="Y1352" s="16"/>
      <c r="Z1352" s="16"/>
      <c r="AB1352" s="16"/>
      <c r="AC1352" s="16"/>
      <c r="AD1352" s="16"/>
      <c r="AE1352" s="16"/>
      <c r="AF1352" s="16"/>
      <c r="AG1352" s="16"/>
      <c r="AH1352" s="16"/>
      <c r="AI1352" s="16"/>
      <c r="AJ1352" s="16"/>
      <c r="AK1352" s="224">
        <f t="shared" si="73"/>
        <v>0</v>
      </c>
      <c r="AL1352" s="16"/>
      <c r="AM1352" s="224" t="str">
        <f t="shared" si="71"/>
        <v/>
      </c>
      <c r="AN1352" s="16"/>
    </row>
    <row r="1353" spans="1:40" x14ac:dyDescent="0.2">
      <c r="A1353" s="16"/>
      <c r="B1353" s="16"/>
      <c r="D1353" s="16"/>
      <c r="E1353" s="16"/>
      <c r="I1353" s="16"/>
      <c r="J1353" s="16"/>
      <c r="K1353" s="224" t="str">
        <f t="shared" si="72"/>
        <v/>
      </c>
      <c r="L1353" s="224" t="str">
        <f t="shared" si="70"/>
        <v/>
      </c>
      <c r="M1353" s="16"/>
      <c r="N1353" s="16"/>
      <c r="O1353" s="16"/>
      <c r="P1353" s="16"/>
      <c r="Q1353" s="16"/>
      <c r="R1353" s="16"/>
      <c r="T1353" s="16"/>
      <c r="U1353" s="16"/>
      <c r="V1353" s="16"/>
      <c r="W1353" s="16"/>
      <c r="X1353" s="16"/>
      <c r="Y1353" s="16"/>
      <c r="Z1353" s="16"/>
      <c r="AB1353" s="16"/>
      <c r="AC1353" s="16"/>
      <c r="AD1353" s="16"/>
      <c r="AE1353" s="16"/>
      <c r="AF1353" s="16"/>
      <c r="AG1353" s="16"/>
      <c r="AH1353" s="16"/>
      <c r="AI1353" s="16"/>
      <c r="AJ1353" s="16"/>
      <c r="AK1353" s="224">
        <f t="shared" si="73"/>
        <v>0</v>
      </c>
      <c r="AL1353" s="16"/>
      <c r="AM1353" s="224" t="str">
        <f t="shared" si="71"/>
        <v/>
      </c>
      <c r="AN1353" s="16"/>
    </row>
    <row r="1354" spans="1:40" x14ac:dyDescent="0.2">
      <c r="A1354" s="16"/>
      <c r="B1354" s="16"/>
      <c r="D1354" s="16"/>
      <c r="E1354" s="16"/>
      <c r="I1354" s="16"/>
      <c r="J1354" s="16"/>
      <c r="K1354" s="224" t="str">
        <f t="shared" si="72"/>
        <v/>
      </c>
      <c r="L1354" s="224" t="str">
        <f t="shared" si="70"/>
        <v/>
      </c>
      <c r="M1354" s="16"/>
      <c r="N1354" s="16"/>
      <c r="O1354" s="16"/>
      <c r="P1354" s="16"/>
      <c r="Q1354" s="16"/>
      <c r="R1354" s="16"/>
      <c r="T1354" s="16"/>
      <c r="U1354" s="16"/>
      <c r="V1354" s="16"/>
      <c r="W1354" s="16"/>
      <c r="X1354" s="16"/>
      <c r="Y1354" s="16"/>
      <c r="Z1354" s="16"/>
      <c r="AB1354" s="16"/>
      <c r="AC1354" s="16"/>
      <c r="AD1354" s="16"/>
      <c r="AE1354" s="16"/>
      <c r="AF1354" s="16"/>
      <c r="AG1354" s="16"/>
      <c r="AH1354" s="16"/>
      <c r="AI1354" s="16"/>
      <c r="AJ1354" s="16"/>
      <c r="AK1354" s="224">
        <f t="shared" si="73"/>
        <v>0</v>
      </c>
      <c r="AL1354" s="16"/>
      <c r="AM1354" s="224" t="str">
        <f t="shared" si="71"/>
        <v/>
      </c>
      <c r="AN1354" s="16"/>
    </row>
    <row r="1355" spans="1:40" x14ac:dyDescent="0.2">
      <c r="A1355" s="16"/>
      <c r="B1355" s="16"/>
      <c r="D1355" s="16"/>
      <c r="E1355" s="16"/>
      <c r="I1355" s="16"/>
      <c r="J1355" s="16"/>
      <c r="K1355" s="224" t="str">
        <f t="shared" si="72"/>
        <v/>
      </c>
      <c r="L1355" s="224" t="str">
        <f t="shared" si="70"/>
        <v/>
      </c>
      <c r="M1355" s="16"/>
      <c r="N1355" s="16"/>
      <c r="O1355" s="16"/>
      <c r="P1355" s="16"/>
      <c r="Q1355" s="16"/>
      <c r="R1355" s="16"/>
      <c r="T1355" s="16"/>
      <c r="U1355" s="16"/>
      <c r="V1355" s="16"/>
      <c r="W1355" s="16"/>
      <c r="X1355" s="16"/>
      <c r="Y1355" s="16"/>
      <c r="Z1355" s="16"/>
      <c r="AB1355" s="16"/>
      <c r="AC1355" s="16"/>
      <c r="AD1355" s="16"/>
      <c r="AE1355" s="16"/>
      <c r="AF1355" s="16"/>
      <c r="AG1355" s="16"/>
      <c r="AH1355" s="16"/>
      <c r="AI1355" s="16"/>
      <c r="AJ1355" s="16"/>
      <c r="AK1355" s="224">
        <f t="shared" si="73"/>
        <v>0</v>
      </c>
      <c r="AL1355" s="16"/>
      <c r="AM1355" s="224" t="str">
        <f t="shared" si="71"/>
        <v/>
      </c>
      <c r="AN1355" s="16"/>
    </row>
    <row r="1356" spans="1:40" x14ac:dyDescent="0.2">
      <c r="A1356" s="16"/>
      <c r="B1356" s="16"/>
      <c r="D1356" s="16"/>
      <c r="E1356" s="16"/>
      <c r="I1356" s="16"/>
      <c r="J1356" s="16"/>
      <c r="K1356" s="224" t="str">
        <f t="shared" si="72"/>
        <v/>
      </c>
      <c r="L1356" s="224" t="str">
        <f t="shared" si="70"/>
        <v/>
      </c>
      <c r="M1356" s="16"/>
      <c r="N1356" s="16"/>
      <c r="O1356" s="16"/>
      <c r="P1356" s="16"/>
      <c r="Q1356" s="16"/>
      <c r="R1356" s="16"/>
      <c r="T1356" s="16"/>
      <c r="U1356" s="16"/>
      <c r="V1356" s="16"/>
      <c r="W1356" s="16"/>
      <c r="X1356" s="16"/>
      <c r="Y1356" s="16"/>
      <c r="Z1356" s="16"/>
      <c r="AB1356" s="16"/>
      <c r="AC1356" s="16"/>
      <c r="AD1356" s="16"/>
      <c r="AE1356" s="16"/>
      <c r="AF1356" s="16"/>
      <c r="AG1356" s="16"/>
      <c r="AH1356" s="16"/>
      <c r="AI1356" s="16"/>
      <c r="AJ1356" s="16"/>
      <c r="AK1356" s="224">
        <f t="shared" si="73"/>
        <v>0</v>
      </c>
      <c r="AL1356" s="16"/>
      <c r="AM1356" s="224" t="str">
        <f t="shared" si="71"/>
        <v/>
      </c>
      <c r="AN1356" s="16"/>
    </row>
    <row r="1357" spans="1:40" x14ac:dyDescent="0.2">
      <c r="A1357" s="16"/>
      <c r="B1357" s="16"/>
      <c r="D1357" s="16"/>
      <c r="E1357" s="16"/>
      <c r="I1357" s="16"/>
      <c r="J1357" s="16"/>
      <c r="K1357" s="224" t="str">
        <f t="shared" si="72"/>
        <v/>
      </c>
      <c r="L1357" s="224" t="str">
        <f t="shared" si="70"/>
        <v/>
      </c>
      <c r="M1357" s="16"/>
      <c r="N1357" s="16"/>
      <c r="O1357" s="16"/>
      <c r="P1357" s="16"/>
      <c r="Q1357" s="16"/>
      <c r="R1357" s="16"/>
      <c r="T1357" s="16"/>
      <c r="U1357" s="16"/>
      <c r="V1357" s="16"/>
      <c r="W1357" s="16"/>
      <c r="X1357" s="16"/>
      <c r="Y1357" s="16"/>
      <c r="Z1357" s="16"/>
      <c r="AB1357" s="16"/>
      <c r="AC1357" s="16"/>
      <c r="AD1357" s="16"/>
      <c r="AE1357" s="16"/>
      <c r="AF1357" s="16"/>
      <c r="AG1357" s="16"/>
      <c r="AH1357" s="16"/>
      <c r="AI1357" s="16"/>
      <c r="AJ1357" s="16"/>
      <c r="AK1357" s="224">
        <f t="shared" si="73"/>
        <v>0</v>
      </c>
      <c r="AL1357" s="16"/>
      <c r="AM1357" s="224" t="str">
        <f t="shared" si="71"/>
        <v/>
      </c>
      <c r="AN1357" s="16"/>
    </row>
    <row r="1358" spans="1:40" x14ac:dyDescent="0.2">
      <c r="A1358" s="16"/>
      <c r="B1358" s="16"/>
      <c r="D1358" s="16"/>
      <c r="E1358" s="16"/>
      <c r="I1358" s="16"/>
      <c r="J1358" s="16"/>
      <c r="K1358" s="224" t="str">
        <f t="shared" si="72"/>
        <v/>
      </c>
      <c r="L1358" s="224" t="str">
        <f t="shared" ref="L1358:L1421" si="74">IF(K1358="","",IF(K1358&gt;34,"mayor de 35",IF(K1358&lt;14,"entre 0 y 13",IF(K1358&gt;=18,"entre 18 y 34",IF(K1358&gt;13,"entre 14 y 17")))))</f>
        <v/>
      </c>
      <c r="M1358" s="16"/>
      <c r="N1358" s="16"/>
      <c r="O1358" s="16"/>
      <c r="P1358" s="16"/>
      <c r="Q1358" s="16"/>
      <c r="R1358" s="16"/>
      <c r="T1358" s="16"/>
      <c r="U1358" s="16"/>
      <c r="V1358" s="16"/>
      <c r="W1358" s="16"/>
      <c r="X1358" s="16"/>
      <c r="Y1358" s="16"/>
      <c r="Z1358" s="16"/>
      <c r="AB1358" s="16"/>
      <c r="AC1358" s="16"/>
      <c r="AD1358" s="16"/>
      <c r="AE1358" s="16"/>
      <c r="AF1358" s="16"/>
      <c r="AG1358" s="16"/>
      <c r="AH1358" s="16"/>
      <c r="AI1358" s="16"/>
      <c r="AJ1358" s="16"/>
      <c r="AK1358" s="224">
        <f t="shared" si="73"/>
        <v>0</v>
      </c>
      <c r="AL1358" s="16"/>
      <c r="AM1358" s="224" t="str">
        <f t="shared" si="71"/>
        <v/>
      </c>
      <c r="AN1358" s="16"/>
    </row>
    <row r="1359" spans="1:40" x14ac:dyDescent="0.2">
      <c r="A1359" s="16"/>
      <c r="B1359" s="16"/>
      <c r="D1359" s="16"/>
      <c r="E1359" s="16"/>
      <c r="I1359" s="16"/>
      <c r="J1359" s="16"/>
      <c r="K1359" s="224" t="str">
        <f t="shared" si="72"/>
        <v/>
      </c>
      <c r="L1359" s="224" t="str">
        <f t="shared" si="74"/>
        <v/>
      </c>
      <c r="M1359" s="16"/>
      <c r="N1359" s="16"/>
      <c r="O1359" s="16"/>
      <c r="P1359" s="16"/>
      <c r="Q1359" s="16"/>
      <c r="R1359" s="16"/>
      <c r="T1359" s="16"/>
      <c r="U1359" s="16"/>
      <c r="V1359" s="16"/>
      <c r="W1359" s="16"/>
      <c r="X1359" s="16"/>
      <c r="Y1359" s="16"/>
      <c r="Z1359" s="16"/>
      <c r="AB1359" s="16"/>
      <c r="AC1359" s="16"/>
      <c r="AD1359" s="16"/>
      <c r="AE1359" s="16"/>
      <c r="AF1359" s="16"/>
      <c r="AG1359" s="16"/>
      <c r="AH1359" s="16"/>
      <c r="AI1359" s="16"/>
      <c r="AJ1359" s="16"/>
      <c r="AK1359" s="224">
        <f t="shared" si="73"/>
        <v>0</v>
      </c>
      <c r="AL1359" s="16"/>
      <c r="AM1359" s="224" t="str">
        <f t="shared" ref="AM1359:AM1422" si="75">IF(AL1359="","",YEAR(AL1359))</f>
        <v/>
      </c>
      <c r="AN1359" s="16"/>
    </row>
    <row r="1360" spans="1:40" x14ac:dyDescent="0.2">
      <c r="A1360" s="16"/>
      <c r="B1360" s="16"/>
      <c r="D1360" s="16"/>
      <c r="E1360" s="16"/>
      <c r="I1360" s="16"/>
      <c r="J1360" s="16"/>
      <c r="K1360" s="224" t="str">
        <f t="shared" si="72"/>
        <v/>
      </c>
      <c r="L1360" s="224" t="str">
        <f t="shared" si="74"/>
        <v/>
      </c>
      <c r="M1360" s="16"/>
      <c r="N1360" s="16"/>
      <c r="O1360" s="16"/>
      <c r="P1360" s="16"/>
      <c r="Q1360" s="16"/>
      <c r="R1360" s="16"/>
      <c r="T1360" s="16"/>
      <c r="U1360" s="16"/>
      <c r="V1360" s="16"/>
      <c r="W1360" s="16"/>
      <c r="X1360" s="16"/>
      <c r="Y1360" s="16"/>
      <c r="Z1360" s="16"/>
      <c r="AB1360" s="16"/>
      <c r="AC1360" s="16"/>
      <c r="AD1360" s="16"/>
      <c r="AE1360" s="16"/>
      <c r="AF1360" s="16"/>
      <c r="AG1360" s="16"/>
      <c r="AH1360" s="16"/>
      <c r="AI1360" s="16"/>
      <c r="AJ1360" s="16"/>
      <c r="AK1360" s="224">
        <f t="shared" si="73"/>
        <v>0</v>
      </c>
      <c r="AL1360" s="16"/>
      <c r="AM1360" s="224" t="str">
        <f t="shared" si="75"/>
        <v/>
      </c>
      <c r="AN1360" s="16"/>
    </row>
    <row r="1361" spans="1:40" x14ac:dyDescent="0.2">
      <c r="A1361" s="16"/>
      <c r="B1361" s="16"/>
      <c r="D1361" s="16"/>
      <c r="E1361" s="16"/>
      <c r="I1361" s="16"/>
      <c r="J1361" s="16"/>
      <c r="K1361" s="224" t="str">
        <f t="shared" si="72"/>
        <v/>
      </c>
      <c r="L1361" s="224" t="str">
        <f t="shared" si="74"/>
        <v/>
      </c>
      <c r="M1361" s="16"/>
      <c r="N1361" s="16"/>
      <c r="O1361" s="16"/>
      <c r="P1361" s="16"/>
      <c r="Q1361" s="16"/>
      <c r="R1361" s="16"/>
      <c r="T1361" s="16"/>
      <c r="U1361" s="16"/>
      <c r="V1361" s="16"/>
      <c r="W1361" s="16"/>
      <c r="X1361" s="16"/>
      <c r="Y1361" s="16"/>
      <c r="Z1361" s="16"/>
      <c r="AB1361" s="16"/>
      <c r="AC1361" s="16"/>
      <c r="AD1361" s="16"/>
      <c r="AE1361" s="16"/>
      <c r="AF1361" s="16"/>
      <c r="AG1361" s="16"/>
      <c r="AH1361" s="16"/>
      <c r="AI1361" s="16"/>
      <c r="AJ1361" s="16"/>
      <c r="AK1361" s="224">
        <f t="shared" si="73"/>
        <v>0</v>
      </c>
      <c r="AL1361" s="16"/>
      <c r="AM1361" s="224" t="str">
        <f t="shared" si="75"/>
        <v/>
      </c>
      <c r="AN1361" s="16"/>
    </row>
    <row r="1362" spans="1:40" x14ac:dyDescent="0.2">
      <c r="A1362" s="16"/>
      <c r="B1362" s="16"/>
      <c r="D1362" s="16"/>
      <c r="E1362" s="16"/>
      <c r="I1362" s="16"/>
      <c r="J1362" s="16"/>
      <c r="K1362" s="224" t="str">
        <f t="shared" si="72"/>
        <v/>
      </c>
      <c r="L1362" s="224" t="str">
        <f t="shared" si="74"/>
        <v/>
      </c>
      <c r="M1362" s="16"/>
      <c r="N1362" s="16"/>
      <c r="O1362" s="16"/>
      <c r="P1362" s="16"/>
      <c r="Q1362" s="16"/>
      <c r="R1362" s="16"/>
      <c r="T1362" s="16"/>
      <c r="U1362" s="16"/>
      <c r="V1362" s="16"/>
      <c r="W1362" s="16"/>
      <c r="X1362" s="16"/>
      <c r="Y1362" s="16"/>
      <c r="Z1362" s="16"/>
      <c r="AB1362" s="16"/>
      <c r="AC1362" s="16"/>
      <c r="AD1362" s="16"/>
      <c r="AE1362" s="16"/>
      <c r="AF1362" s="16"/>
      <c r="AG1362" s="16"/>
      <c r="AH1362" s="16"/>
      <c r="AI1362" s="16"/>
      <c r="AJ1362" s="16"/>
      <c r="AK1362" s="224">
        <f t="shared" si="73"/>
        <v>0</v>
      </c>
      <c r="AL1362" s="16"/>
      <c r="AM1362" s="224" t="str">
        <f t="shared" si="75"/>
        <v/>
      </c>
      <c r="AN1362" s="16"/>
    </row>
    <row r="1363" spans="1:40" x14ac:dyDescent="0.2">
      <c r="A1363" s="16"/>
      <c r="B1363" s="16"/>
      <c r="D1363" s="16"/>
      <c r="E1363" s="16"/>
      <c r="I1363" s="16"/>
      <c r="J1363" s="16"/>
      <c r="K1363" s="224" t="str">
        <f t="shared" si="72"/>
        <v/>
      </c>
      <c r="L1363" s="224" t="str">
        <f t="shared" si="74"/>
        <v/>
      </c>
      <c r="M1363" s="16"/>
      <c r="N1363" s="16"/>
      <c r="O1363" s="16"/>
      <c r="P1363" s="16"/>
      <c r="Q1363" s="16"/>
      <c r="R1363" s="16"/>
      <c r="T1363" s="16"/>
      <c r="U1363" s="16"/>
      <c r="V1363" s="16"/>
      <c r="W1363" s="16"/>
      <c r="X1363" s="16"/>
      <c r="Y1363" s="16"/>
      <c r="Z1363" s="16"/>
      <c r="AB1363" s="16"/>
      <c r="AC1363" s="16"/>
      <c r="AD1363" s="16"/>
      <c r="AE1363" s="16"/>
      <c r="AF1363" s="16"/>
      <c r="AG1363" s="16"/>
      <c r="AH1363" s="16"/>
      <c r="AI1363" s="16"/>
      <c r="AJ1363" s="16"/>
      <c r="AK1363" s="224">
        <f t="shared" si="73"/>
        <v>0</v>
      </c>
      <c r="AL1363" s="16"/>
      <c r="AM1363" s="224" t="str">
        <f t="shared" si="75"/>
        <v/>
      </c>
      <c r="AN1363" s="16"/>
    </row>
    <row r="1364" spans="1:40" x14ac:dyDescent="0.2">
      <c r="A1364" s="16"/>
      <c r="B1364" s="16"/>
      <c r="D1364" s="16"/>
      <c r="E1364" s="16"/>
      <c r="I1364" s="16"/>
      <c r="J1364" s="16"/>
      <c r="K1364" s="224" t="str">
        <f t="shared" si="72"/>
        <v/>
      </c>
      <c r="L1364" s="224" t="str">
        <f t="shared" si="74"/>
        <v/>
      </c>
      <c r="M1364" s="16"/>
      <c r="N1364" s="16"/>
      <c r="O1364" s="16"/>
      <c r="P1364" s="16"/>
      <c r="Q1364" s="16"/>
      <c r="R1364" s="16"/>
      <c r="T1364" s="16"/>
      <c r="U1364" s="16"/>
      <c r="V1364" s="16"/>
      <c r="W1364" s="16"/>
      <c r="X1364" s="16"/>
      <c r="Y1364" s="16"/>
      <c r="Z1364" s="16"/>
      <c r="AB1364" s="16"/>
      <c r="AC1364" s="16"/>
      <c r="AD1364" s="16"/>
      <c r="AE1364" s="16"/>
      <c r="AF1364" s="16"/>
      <c r="AG1364" s="16"/>
      <c r="AH1364" s="16"/>
      <c r="AI1364" s="16"/>
      <c r="AJ1364" s="16"/>
      <c r="AK1364" s="224">
        <f t="shared" si="73"/>
        <v>0</v>
      </c>
      <c r="AL1364" s="16"/>
      <c r="AM1364" s="224" t="str">
        <f t="shared" si="75"/>
        <v/>
      </c>
      <c r="AN1364" s="16"/>
    </row>
    <row r="1365" spans="1:40" x14ac:dyDescent="0.2">
      <c r="A1365" s="16"/>
      <c r="B1365" s="16"/>
      <c r="D1365" s="16"/>
      <c r="E1365" s="16"/>
      <c r="I1365" s="16"/>
      <c r="J1365" s="16"/>
      <c r="K1365" s="224" t="str">
        <f t="shared" si="72"/>
        <v/>
      </c>
      <c r="L1365" s="224" t="str">
        <f t="shared" si="74"/>
        <v/>
      </c>
      <c r="M1365" s="16"/>
      <c r="N1365" s="16"/>
      <c r="O1365" s="16"/>
      <c r="P1365" s="16"/>
      <c r="Q1365" s="16"/>
      <c r="R1365" s="16"/>
      <c r="T1365" s="16"/>
      <c r="U1365" s="16"/>
      <c r="V1365" s="16"/>
      <c r="W1365" s="16"/>
      <c r="X1365" s="16"/>
      <c r="Y1365" s="16"/>
      <c r="Z1365" s="16"/>
      <c r="AB1365" s="16"/>
      <c r="AC1365" s="16"/>
      <c r="AD1365" s="16"/>
      <c r="AE1365" s="16"/>
      <c r="AF1365" s="16"/>
      <c r="AG1365" s="16"/>
      <c r="AH1365" s="16"/>
      <c r="AI1365" s="16"/>
      <c r="AJ1365" s="16"/>
      <c r="AK1365" s="224">
        <f t="shared" si="73"/>
        <v>0</v>
      </c>
      <c r="AL1365" s="16"/>
      <c r="AM1365" s="224" t="str">
        <f t="shared" si="75"/>
        <v/>
      </c>
      <c r="AN1365" s="16"/>
    </row>
    <row r="1366" spans="1:40" x14ac:dyDescent="0.2">
      <c r="A1366" s="16"/>
      <c r="B1366" s="16"/>
      <c r="D1366" s="16"/>
      <c r="E1366" s="16"/>
      <c r="I1366" s="16"/>
      <c r="J1366" s="16"/>
      <c r="K1366" s="224" t="str">
        <f t="shared" si="72"/>
        <v/>
      </c>
      <c r="L1366" s="224" t="str">
        <f t="shared" si="74"/>
        <v/>
      </c>
      <c r="M1366" s="16"/>
      <c r="N1366" s="16"/>
      <c r="O1366" s="16"/>
      <c r="P1366" s="16"/>
      <c r="Q1366" s="16"/>
      <c r="R1366" s="16"/>
      <c r="T1366" s="16"/>
      <c r="U1366" s="16"/>
      <c r="V1366" s="16"/>
      <c r="W1366" s="16"/>
      <c r="X1366" s="16"/>
      <c r="Y1366" s="16"/>
      <c r="Z1366" s="16"/>
      <c r="AB1366" s="16"/>
      <c r="AC1366" s="16"/>
      <c r="AD1366" s="16"/>
      <c r="AE1366" s="16"/>
      <c r="AF1366" s="16"/>
      <c r="AG1366" s="16"/>
      <c r="AH1366" s="16"/>
      <c r="AI1366" s="16"/>
      <c r="AJ1366" s="16"/>
      <c r="AK1366" s="224">
        <f t="shared" si="73"/>
        <v>0</v>
      </c>
      <c r="AL1366" s="16"/>
      <c r="AM1366" s="224" t="str">
        <f t="shared" si="75"/>
        <v/>
      </c>
      <c r="AN1366" s="16"/>
    </row>
    <row r="1367" spans="1:40" x14ac:dyDescent="0.2">
      <c r="A1367" s="16"/>
      <c r="B1367" s="16"/>
      <c r="D1367" s="16"/>
      <c r="E1367" s="16"/>
      <c r="I1367" s="16"/>
      <c r="J1367" s="16"/>
      <c r="K1367" s="224" t="str">
        <f t="shared" si="72"/>
        <v/>
      </c>
      <c r="L1367" s="224" t="str">
        <f t="shared" si="74"/>
        <v/>
      </c>
      <c r="M1367" s="16"/>
      <c r="N1367" s="16"/>
      <c r="O1367" s="16"/>
      <c r="P1367" s="16"/>
      <c r="Q1367" s="16"/>
      <c r="R1367" s="16"/>
      <c r="T1367" s="16"/>
      <c r="U1367" s="16"/>
      <c r="V1367" s="16"/>
      <c r="W1367" s="16"/>
      <c r="X1367" s="16"/>
      <c r="Y1367" s="16"/>
      <c r="Z1367" s="16"/>
      <c r="AB1367" s="16"/>
      <c r="AC1367" s="16"/>
      <c r="AD1367" s="16"/>
      <c r="AE1367" s="16"/>
      <c r="AF1367" s="16"/>
      <c r="AG1367" s="16"/>
      <c r="AH1367" s="16"/>
      <c r="AI1367" s="16"/>
      <c r="AJ1367" s="16"/>
      <c r="AK1367" s="224">
        <f t="shared" si="73"/>
        <v>0</v>
      </c>
      <c r="AL1367" s="16"/>
      <c r="AM1367" s="224" t="str">
        <f t="shared" si="75"/>
        <v/>
      </c>
      <c r="AN1367" s="16"/>
    </row>
    <row r="1368" spans="1:40" x14ac:dyDescent="0.2">
      <c r="A1368" s="16"/>
      <c r="B1368" s="16"/>
      <c r="D1368" s="16"/>
      <c r="E1368" s="16"/>
      <c r="I1368" s="16"/>
      <c r="J1368" s="16"/>
      <c r="K1368" s="224" t="str">
        <f t="shared" si="72"/>
        <v/>
      </c>
      <c r="L1368" s="224" t="str">
        <f t="shared" si="74"/>
        <v/>
      </c>
      <c r="M1368" s="16"/>
      <c r="N1368" s="16"/>
      <c r="O1368" s="16"/>
      <c r="P1368" s="16"/>
      <c r="Q1368" s="16"/>
      <c r="R1368" s="16"/>
      <c r="T1368" s="16"/>
      <c r="U1368" s="16"/>
      <c r="V1368" s="16"/>
      <c r="W1368" s="16"/>
      <c r="X1368" s="16"/>
      <c r="Y1368" s="16"/>
      <c r="Z1368" s="16"/>
      <c r="AB1368" s="16"/>
      <c r="AC1368" s="16"/>
      <c r="AD1368" s="16"/>
      <c r="AE1368" s="16"/>
      <c r="AF1368" s="16"/>
      <c r="AG1368" s="16"/>
      <c r="AH1368" s="16"/>
      <c r="AI1368" s="16"/>
      <c r="AJ1368" s="16"/>
      <c r="AK1368" s="224">
        <f t="shared" si="73"/>
        <v>0</v>
      </c>
      <c r="AL1368" s="16"/>
      <c r="AM1368" s="224" t="str">
        <f t="shared" si="75"/>
        <v/>
      </c>
      <c r="AN1368" s="16"/>
    </row>
    <row r="1369" spans="1:40" x14ac:dyDescent="0.2">
      <c r="A1369" s="16"/>
      <c r="B1369" s="16"/>
      <c r="D1369" s="16"/>
      <c r="E1369" s="16"/>
      <c r="I1369" s="16"/>
      <c r="J1369" s="16"/>
      <c r="K1369" s="224" t="str">
        <f t="shared" si="72"/>
        <v/>
      </c>
      <c r="L1369" s="224" t="str">
        <f t="shared" si="74"/>
        <v/>
      </c>
      <c r="M1369" s="16"/>
      <c r="N1369" s="16"/>
      <c r="O1369" s="16"/>
      <c r="P1369" s="16"/>
      <c r="Q1369" s="16"/>
      <c r="R1369" s="16"/>
      <c r="T1369" s="16"/>
      <c r="U1369" s="16"/>
      <c r="V1369" s="16"/>
      <c r="W1369" s="16"/>
      <c r="X1369" s="16"/>
      <c r="Y1369" s="16"/>
      <c r="Z1369" s="16"/>
      <c r="AB1369" s="16"/>
      <c r="AC1369" s="16"/>
      <c r="AD1369" s="16"/>
      <c r="AE1369" s="16"/>
      <c r="AF1369" s="16"/>
      <c r="AG1369" s="16"/>
      <c r="AH1369" s="16"/>
      <c r="AI1369" s="16"/>
      <c r="AJ1369" s="16"/>
      <c r="AK1369" s="224">
        <f t="shared" si="73"/>
        <v>0</v>
      </c>
      <c r="AL1369" s="16"/>
      <c r="AM1369" s="224" t="str">
        <f t="shared" si="75"/>
        <v/>
      </c>
      <c r="AN1369" s="16"/>
    </row>
    <row r="1370" spans="1:40" x14ac:dyDescent="0.2">
      <c r="A1370" s="16"/>
      <c r="B1370" s="16"/>
      <c r="D1370" s="16"/>
      <c r="E1370" s="16"/>
      <c r="I1370" s="16"/>
      <c r="J1370" s="16"/>
      <c r="K1370" s="224" t="str">
        <f t="shared" si="72"/>
        <v/>
      </c>
      <c r="L1370" s="224" t="str">
        <f t="shared" si="74"/>
        <v/>
      </c>
      <c r="M1370" s="16"/>
      <c r="N1370" s="16"/>
      <c r="O1370" s="16"/>
      <c r="P1370" s="16"/>
      <c r="Q1370" s="16"/>
      <c r="R1370" s="16"/>
      <c r="T1370" s="16"/>
      <c r="U1370" s="16"/>
      <c r="V1370" s="16"/>
      <c r="W1370" s="16"/>
      <c r="X1370" s="16"/>
      <c r="Y1370" s="16"/>
      <c r="Z1370" s="16"/>
      <c r="AB1370" s="16"/>
      <c r="AC1370" s="16"/>
      <c r="AD1370" s="16"/>
      <c r="AE1370" s="16"/>
      <c r="AF1370" s="16"/>
      <c r="AG1370" s="16"/>
      <c r="AH1370" s="16"/>
      <c r="AI1370" s="16"/>
      <c r="AJ1370" s="16"/>
      <c r="AK1370" s="224">
        <f t="shared" si="73"/>
        <v>0</v>
      </c>
      <c r="AL1370" s="16"/>
      <c r="AM1370" s="224" t="str">
        <f t="shared" si="75"/>
        <v/>
      </c>
      <c r="AN1370" s="16"/>
    </row>
    <row r="1371" spans="1:40" x14ac:dyDescent="0.2">
      <c r="A1371" s="16"/>
      <c r="B1371" s="16"/>
      <c r="D1371" s="16"/>
      <c r="E1371" s="16"/>
      <c r="I1371" s="16"/>
      <c r="J1371" s="16"/>
      <c r="K1371" s="224" t="str">
        <f t="shared" si="72"/>
        <v/>
      </c>
      <c r="L1371" s="224" t="str">
        <f t="shared" si="74"/>
        <v/>
      </c>
      <c r="M1371" s="16"/>
      <c r="N1371" s="16"/>
      <c r="O1371" s="16"/>
      <c r="P1371" s="16"/>
      <c r="Q1371" s="16"/>
      <c r="R1371" s="16"/>
      <c r="T1371" s="16"/>
      <c r="U1371" s="16"/>
      <c r="V1371" s="16"/>
      <c r="W1371" s="16"/>
      <c r="X1371" s="16"/>
      <c r="Y1371" s="16"/>
      <c r="Z1371" s="16"/>
      <c r="AB1371" s="16"/>
      <c r="AC1371" s="16"/>
      <c r="AD1371" s="16"/>
      <c r="AE1371" s="16"/>
      <c r="AF1371" s="16"/>
      <c r="AG1371" s="16"/>
      <c r="AH1371" s="16"/>
      <c r="AI1371" s="16"/>
      <c r="AJ1371" s="16"/>
      <c r="AK1371" s="224">
        <f t="shared" si="73"/>
        <v>0</v>
      </c>
      <c r="AL1371" s="16"/>
      <c r="AM1371" s="224" t="str">
        <f t="shared" si="75"/>
        <v/>
      </c>
      <c r="AN1371" s="16"/>
    </row>
    <row r="1372" spans="1:40" x14ac:dyDescent="0.2">
      <c r="A1372" s="16"/>
      <c r="B1372" s="16"/>
      <c r="D1372" s="16"/>
      <c r="E1372" s="16"/>
      <c r="I1372" s="16"/>
      <c r="J1372" s="16"/>
      <c r="K1372" s="224" t="str">
        <f t="shared" si="72"/>
        <v/>
      </c>
      <c r="L1372" s="224" t="str">
        <f t="shared" si="74"/>
        <v/>
      </c>
      <c r="M1372" s="16"/>
      <c r="N1372" s="16"/>
      <c r="O1372" s="16"/>
      <c r="P1372" s="16"/>
      <c r="Q1372" s="16"/>
      <c r="R1372" s="16"/>
      <c r="T1372" s="16"/>
      <c r="U1372" s="16"/>
      <c r="V1372" s="16"/>
      <c r="W1372" s="16"/>
      <c r="X1372" s="16"/>
      <c r="Y1372" s="16"/>
      <c r="Z1372" s="16"/>
      <c r="AB1372" s="16"/>
      <c r="AC1372" s="16"/>
      <c r="AD1372" s="16"/>
      <c r="AE1372" s="16"/>
      <c r="AF1372" s="16"/>
      <c r="AG1372" s="16"/>
      <c r="AH1372" s="16"/>
      <c r="AI1372" s="16"/>
      <c r="AJ1372" s="16"/>
      <c r="AK1372" s="224">
        <f t="shared" si="73"/>
        <v>0</v>
      </c>
      <c r="AL1372" s="16"/>
      <c r="AM1372" s="224" t="str">
        <f t="shared" si="75"/>
        <v/>
      </c>
      <c r="AN1372" s="16"/>
    </row>
    <row r="1373" spans="1:40" x14ac:dyDescent="0.2">
      <c r="A1373" s="16"/>
      <c r="B1373" s="16"/>
      <c r="D1373" s="16"/>
      <c r="E1373" s="16"/>
      <c r="I1373" s="16"/>
      <c r="J1373" s="16"/>
      <c r="K1373" s="224" t="str">
        <f t="shared" si="72"/>
        <v/>
      </c>
      <c r="L1373" s="224" t="str">
        <f t="shared" si="74"/>
        <v/>
      </c>
      <c r="M1373" s="16"/>
      <c r="N1373" s="16"/>
      <c r="O1373" s="16"/>
      <c r="P1373" s="16"/>
      <c r="Q1373" s="16"/>
      <c r="R1373" s="16"/>
      <c r="T1373" s="16"/>
      <c r="U1373" s="16"/>
      <c r="V1373" s="16"/>
      <c r="W1373" s="16"/>
      <c r="X1373" s="16"/>
      <c r="Y1373" s="16"/>
      <c r="Z1373" s="16"/>
      <c r="AB1373" s="16"/>
      <c r="AC1373" s="16"/>
      <c r="AD1373" s="16"/>
      <c r="AE1373" s="16"/>
      <c r="AF1373" s="16"/>
      <c r="AG1373" s="16"/>
      <c r="AH1373" s="16"/>
      <c r="AI1373" s="16"/>
      <c r="AJ1373" s="16"/>
      <c r="AK1373" s="224">
        <f t="shared" si="73"/>
        <v>0</v>
      </c>
      <c r="AL1373" s="16"/>
      <c r="AM1373" s="224" t="str">
        <f t="shared" si="75"/>
        <v/>
      </c>
      <c r="AN1373" s="16"/>
    </row>
    <row r="1374" spans="1:40" x14ac:dyDescent="0.2">
      <c r="A1374" s="16"/>
      <c r="B1374" s="16"/>
      <c r="D1374" s="16"/>
      <c r="E1374" s="16"/>
      <c r="I1374" s="16"/>
      <c r="J1374" s="16"/>
      <c r="K1374" s="224" t="str">
        <f t="shared" si="72"/>
        <v/>
      </c>
      <c r="L1374" s="224" t="str">
        <f t="shared" si="74"/>
        <v/>
      </c>
      <c r="M1374" s="16"/>
      <c r="N1374" s="16"/>
      <c r="O1374" s="16"/>
      <c r="P1374" s="16"/>
      <c r="Q1374" s="16"/>
      <c r="R1374" s="16"/>
      <c r="T1374" s="16"/>
      <c r="U1374" s="16"/>
      <c r="V1374" s="16"/>
      <c r="W1374" s="16"/>
      <c r="X1374" s="16"/>
      <c r="Y1374" s="16"/>
      <c r="Z1374" s="16"/>
      <c r="AB1374" s="16"/>
      <c r="AC1374" s="16"/>
      <c r="AD1374" s="16"/>
      <c r="AE1374" s="16"/>
      <c r="AF1374" s="16"/>
      <c r="AG1374" s="16"/>
      <c r="AH1374" s="16"/>
      <c r="AI1374" s="16"/>
      <c r="AJ1374" s="16"/>
      <c r="AK1374" s="224">
        <f t="shared" si="73"/>
        <v>0</v>
      </c>
      <c r="AL1374" s="16"/>
      <c r="AM1374" s="224" t="str">
        <f t="shared" si="75"/>
        <v/>
      </c>
      <c r="AN1374" s="16"/>
    </row>
    <row r="1375" spans="1:40" x14ac:dyDescent="0.2">
      <c r="A1375" s="16"/>
      <c r="B1375" s="16"/>
      <c r="D1375" s="16"/>
      <c r="E1375" s="16"/>
      <c r="I1375" s="16"/>
      <c r="J1375" s="16"/>
      <c r="K1375" s="224" t="str">
        <f t="shared" si="72"/>
        <v/>
      </c>
      <c r="L1375" s="224" t="str">
        <f t="shared" si="74"/>
        <v/>
      </c>
      <c r="M1375" s="16"/>
      <c r="N1375" s="16"/>
      <c r="O1375" s="16"/>
      <c r="P1375" s="16"/>
      <c r="Q1375" s="16"/>
      <c r="R1375" s="16"/>
      <c r="T1375" s="16"/>
      <c r="U1375" s="16"/>
      <c r="V1375" s="16"/>
      <c r="W1375" s="16"/>
      <c r="X1375" s="16"/>
      <c r="Y1375" s="16"/>
      <c r="Z1375" s="16"/>
      <c r="AB1375" s="16"/>
      <c r="AC1375" s="16"/>
      <c r="AD1375" s="16"/>
      <c r="AE1375" s="16"/>
      <c r="AF1375" s="16"/>
      <c r="AG1375" s="16"/>
      <c r="AH1375" s="16"/>
      <c r="AI1375" s="16"/>
      <c r="AJ1375" s="16"/>
      <c r="AK1375" s="224">
        <f t="shared" si="73"/>
        <v>0</v>
      </c>
      <c r="AL1375" s="16"/>
      <c r="AM1375" s="224" t="str">
        <f t="shared" si="75"/>
        <v/>
      </c>
      <c r="AN1375" s="16"/>
    </row>
    <row r="1376" spans="1:40" x14ac:dyDescent="0.2">
      <c r="A1376" s="16"/>
      <c r="B1376" s="16"/>
      <c r="D1376" s="16"/>
      <c r="E1376" s="16"/>
      <c r="I1376" s="16"/>
      <c r="J1376" s="16"/>
      <c r="K1376" s="224" t="str">
        <f t="shared" si="72"/>
        <v/>
      </c>
      <c r="L1376" s="224" t="str">
        <f t="shared" si="74"/>
        <v/>
      </c>
      <c r="M1376" s="16"/>
      <c r="N1376" s="16"/>
      <c r="O1376" s="16"/>
      <c r="P1376" s="16"/>
      <c r="Q1376" s="16"/>
      <c r="R1376" s="16"/>
      <c r="T1376" s="16"/>
      <c r="U1376" s="16"/>
      <c r="V1376" s="16"/>
      <c r="W1376" s="16"/>
      <c r="X1376" s="16"/>
      <c r="Y1376" s="16"/>
      <c r="Z1376" s="16"/>
      <c r="AB1376" s="16"/>
      <c r="AC1376" s="16"/>
      <c r="AD1376" s="16"/>
      <c r="AE1376" s="16"/>
      <c r="AF1376" s="16"/>
      <c r="AG1376" s="16"/>
      <c r="AH1376" s="16"/>
      <c r="AI1376" s="16"/>
      <c r="AJ1376" s="16"/>
      <c r="AK1376" s="224">
        <f t="shared" si="73"/>
        <v>0</v>
      </c>
      <c r="AL1376" s="16"/>
      <c r="AM1376" s="224" t="str">
        <f t="shared" si="75"/>
        <v/>
      </c>
      <c r="AN1376" s="16"/>
    </row>
    <row r="1377" spans="1:40" x14ac:dyDescent="0.2">
      <c r="A1377" s="16"/>
      <c r="B1377" s="16"/>
      <c r="D1377" s="16"/>
      <c r="E1377" s="16"/>
      <c r="I1377" s="16"/>
      <c r="J1377" s="16"/>
      <c r="K1377" s="224" t="str">
        <f t="shared" si="72"/>
        <v/>
      </c>
      <c r="L1377" s="224" t="str">
        <f t="shared" si="74"/>
        <v/>
      </c>
      <c r="M1377" s="16"/>
      <c r="N1377" s="16"/>
      <c r="O1377" s="16"/>
      <c r="P1377" s="16"/>
      <c r="Q1377" s="16"/>
      <c r="R1377" s="16"/>
      <c r="T1377" s="16"/>
      <c r="U1377" s="16"/>
      <c r="V1377" s="16"/>
      <c r="W1377" s="16"/>
      <c r="X1377" s="16"/>
      <c r="Y1377" s="16"/>
      <c r="Z1377" s="16"/>
      <c r="AB1377" s="16"/>
      <c r="AC1377" s="16"/>
      <c r="AD1377" s="16"/>
      <c r="AE1377" s="16"/>
      <c r="AF1377" s="16"/>
      <c r="AG1377" s="16"/>
      <c r="AH1377" s="16"/>
      <c r="AI1377" s="16"/>
      <c r="AJ1377" s="16"/>
      <c r="AK1377" s="224">
        <f t="shared" si="73"/>
        <v>0</v>
      </c>
      <c r="AL1377" s="16"/>
      <c r="AM1377" s="224" t="str">
        <f t="shared" si="75"/>
        <v/>
      </c>
      <c r="AN1377" s="16"/>
    </row>
    <row r="1378" spans="1:40" x14ac:dyDescent="0.2">
      <c r="A1378" s="16"/>
      <c r="B1378" s="16"/>
      <c r="D1378" s="16"/>
      <c r="E1378" s="16"/>
      <c r="I1378" s="16"/>
      <c r="J1378" s="16"/>
      <c r="K1378" s="224" t="str">
        <f t="shared" si="72"/>
        <v/>
      </c>
      <c r="L1378" s="224" t="str">
        <f t="shared" si="74"/>
        <v/>
      </c>
      <c r="M1378" s="16"/>
      <c r="N1378" s="16"/>
      <c r="O1378" s="16"/>
      <c r="P1378" s="16"/>
      <c r="Q1378" s="16"/>
      <c r="R1378" s="16"/>
      <c r="T1378" s="16"/>
      <c r="U1378" s="16"/>
      <c r="V1378" s="16"/>
      <c r="W1378" s="16"/>
      <c r="X1378" s="16"/>
      <c r="Y1378" s="16"/>
      <c r="Z1378" s="16"/>
      <c r="AB1378" s="16"/>
      <c r="AC1378" s="16"/>
      <c r="AD1378" s="16"/>
      <c r="AE1378" s="16"/>
      <c r="AF1378" s="16"/>
      <c r="AG1378" s="16"/>
      <c r="AH1378" s="16"/>
      <c r="AI1378" s="16"/>
      <c r="AJ1378" s="16"/>
      <c r="AK1378" s="224">
        <f t="shared" si="73"/>
        <v>0</v>
      </c>
      <c r="AL1378" s="16"/>
      <c r="AM1378" s="224" t="str">
        <f t="shared" si="75"/>
        <v/>
      </c>
      <c r="AN1378" s="16"/>
    </row>
    <row r="1379" spans="1:40" x14ac:dyDescent="0.2">
      <c r="A1379" s="16"/>
      <c r="B1379" s="16"/>
      <c r="D1379" s="16"/>
      <c r="E1379" s="16"/>
      <c r="I1379" s="16"/>
      <c r="J1379" s="16"/>
      <c r="K1379" s="224" t="str">
        <f t="shared" si="72"/>
        <v/>
      </c>
      <c r="L1379" s="224" t="str">
        <f t="shared" si="74"/>
        <v/>
      </c>
      <c r="M1379" s="16"/>
      <c r="N1379" s="16"/>
      <c r="O1379" s="16"/>
      <c r="P1379" s="16"/>
      <c r="Q1379" s="16"/>
      <c r="R1379" s="16"/>
      <c r="T1379" s="16"/>
      <c r="U1379" s="16"/>
      <c r="V1379" s="16"/>
      <c r="W1379" s="16"/>
      <c r="X1379" s="16"/>
      <c r="Y1379" s="16"/>
      <c r="Z1379" s="16"/>
      <c r="AB1379" s="16"/>
      <c r="AC1379" s="16"/>
      <c r="AD1379" s="16"/>
      <c r="AE1379" s="16"/>
      <c r="AF1379" s="16"/>
      <c r="AG1379" s="16"/>
      <c r="AH1379" s="16"/>
      <c r="AI1379" s="16"/>
      <c r="AJ1379" s="16"/>
      <c r="AK1379" s="224">
        <f t="shared" si="73"/>
        <v>0</v>
      </c>
      <c r="AL1379" s="16"/>
      <c r="AM1379" s="224" t="str">
        <f t="shared" si="75"/>
        <v/>
      </c>
      <c r="AN1379" s="16"/>
    </row>
    <row r="1380" spans="1:40" x14ac:dyDescent="0.2">
      <c r="A1380" s="16"/>
      <c r="B1380" s="16"/>
      <c r="D1380" s="16"/>
      <c r="E1380" s="16"/>
      <c r="I1380" s="16"/>
      <c r="J1380" s="16"/>
      <c r="K1380" s="224" t="str">
        <f t="shared" si="72"/>
        <v/>
      </c>
      <c r="L1380" s="224" t="str">
        <f t="shared" si="74"/>
        <v/>
      </c>
      <c r="M1380" s="16"/>
      <c r="N1380" s="16"/>
      <c r="O1380" s="16"/>
      <c r="P1380" s="16"/>
      <c r="Q1380" s="16"/>
      <c r="R1380" s="16"/>
      <c r="T1380" s="16"/>
      <c r="U1380" s="16"/>
      <c r="V1380" s="16"/>
      <c r="W1380" s="16"/>
      <c r="X1380" s="16"/>
      <c r="Y1380" s="16"/>
      <c r="Z1380" s="16"/>
      <c r="AB1380" s="16"/>
      <c r="AC1380" s="16"/>
      <c r="AD1380" s="16"/>
      <c r="AE1380" s="16"/>
      <c r="AF1380" s="16"/>
      <c r="AG1380" s="16"/>
      <c r="AH1380" s="16"/>
      <c r="AI1380" s="16"/>
      <c r="AJ1380" s="16"/>
      <c r="AK1380" s="224">
        <f t="shared" si="73"/>
        <v>0</v>
      </c>
      <c r="AL1380" s="16"/>
      <c r="AM1380" s="224" t="str">
        <f t="shared" si="75"/>
        <v/>
      </c>
      <c r="AN1380" s="16"/>
    </row>
    <row r="1381" spans="1:40" x14ac:dyDescent="0.2">
      <c r="A1381" s="16"/>
      <c r="B1381" s="16"/>
      <c r="D1381" s="16"/>
      <c r="E1381" s="16"/>
      <c r="I1381" s="16"/>
      <c r="J1381" s="16"/>
      <c r="K1381" s="224" t="str">
        <f t="shared" si="72"/>
        <v/>
      </c>
      <c r="L1381" s="224" t="str">
        <f t="shared" si="74"/>
        <v/>
      </c>
      <c r="M1381" s="16"/>
      <c r="N1381" s="16"/>
      <c r="O1381" s="16"/>
      <c r="P1381" s="16"/>
      <c r="Q1381" s="16"/>
      <c r="R1381" s="16"/>
      <c r="T1381" s="16"/>
      <c r="U1381" s="16"/>
      <c r="V1381" s="16"/>
      <c r="W1381" s="16"/>
      <c r="X1381" s="16"/>
      <c r="Y1381" s="16"/>
      <c r="Z1381" s="16"/>
      <c r="AB1381" s="16"/>
      <c r="AC1381" s="16"/>
      <c r="AD1381" s="16"/>
      <c r="AE1381" s="16"/>
      <c r="AF1381" s="16"/>
      <c r="AG1381" s="16"/>
      <c r="AH1381" s="16"/>
      <c r="AI1381" s="16"/>
      <c r="AJ1381" s="16"/>
      <c r="AK1381" s="224">
        <f t="shared" si="73"/>
        <v>0</v>
      </c>
      <c r="AL1381" s="16"/>
      <c r="AM1381" s="224" t="str">
        <f t="shared" si="75"/>
        <v/>
      </c>
      <c r="AN1381" s="16"/>
    </row>
    <row r="1382" spans="1:40" x14ac:dyDescent="0.2">
      <c r="A1382" s="16"/>
      <c r="B1382" s="16"/>
      <c r="D1382" s="16"/>
      <c r="E1382" s="16"/>
      <c r="I1382" s="16"/>
      <c r="J1382" s="16"/>
      <c r="K1382" s="224" t="str">
        <f t="shared" si="72"/>
        <v/>
      </c>
      <c r="L1382" s="224" t="str">
        <f t="shared" si="74"/>
        <v/>
      </c>
      <c r="M1382" s="16"/>
      <c r="N1382" s="16"/>
      <c r="O1382" s="16"/>
      <c r="P1382" s="16"/>
      <c r="Q1382" s="16"/>
      <c r="R1382" s="16"/>
      <c r="T1382" s="16"/>
      <c r="U1382" s="16"/>
      <c r="V1382" s="16"/>
      <c r="W1382" s="16"/>
      <c r="X1382" s="16"/>
      <c r="Y1382" s="16"/>
      <c r="Z1382" s="16"/>
      <c r="AB1382" s="16"/>
      <c r="AC1382" s="16"/>
      <c r="AD1382" s="16"/>
      <c r="AE1382" s="16"/>
      <c r="AF1382" s="16"/>
      <c r="AG1382" s="16"/>
      <c r="AH1382" s="16"/>
      <c r="AI1382" s="16"/>
      <c r="AJ1382" s="16"/>
      <c r="AK1382" s="224">
        <f t="shared" si="73"/>
        <v>0</v>
      </c>
      <c r="AL1382" s="16"/>
      <c r="AM1382" s="224" t="str">
        <f t="shared" si="75"/>
        <v/>
      </c>
      <c r="AN1382" s="16"/>
    </row>
    <row r="1383" spans="1:40" x14ac:dyDescent="0.2">
      <c r="A1383" s="16"/>
      <c r="B1383" s="16"/>
      <c r="D1383" s="16"/>
      <c r="E1383" s="16"/>
      <c r="I1383" s="16"/>
      <c r="J1383" s="16"/>
      <c r="K1383" s="224" t="str">
        <f t="shared" si="72"/>
        <v/>
      </c>
      <c r="L1383" s="224" t="str">
        <f t="shared" si="74"/>
        <v/>
      </c>
      <c r="M1383" s="16"/>
      <c r="N1383" s="16"/>
      <c r="O1383" s="16"/>
      <c r="P1383" s="16"/>
      <c r="Q1383" s="16"/>
      <c r="R1383" s="16"/>
      <c r="T1383" s="16"/>
      <c r="U1383" s="16"/>
      <c r="V1383" s="16"/>
      <c r="W1383" s="16"/>
      <c r="X1383" s="16"/>
      <c r="Y1383" s="16"/>
      <c r="Z1383" s="16"/>
      <c r="AB1383" s="16"/>
      <c r="AC1383" s="16"/>
      <c r="AD1383" s="16"/>
      <c r="AE1383" s="16"/>
      <c r="AF1383" s="16"/>
      <c r="AG1383" s="16"/>
      <c r="AH1383" s="16"/>
      <c r="AI1383" s="16"/>
      <c r="AJ1383" s="16"/>
      <c r="AK1383" s="224">
        <f t="shared" si="73"/>
        <v>0</v>
      </c>
      <c r="AL1383" s="16"/>
      <c r="AM1383" s="224" t="str">
        <f t="shared" si="75"/>
        <v/>
      </c>
      <c r="AN1383" s="16"/>
    </row>
    <row r="1384" spans="1:40" x14ac:dyDescent="0.2">
      <c r="A1384" s="16"/>
      <c r="B1384" s="16"/>
      <c r="D1384" s="16"/>
      <c r="E1384" s="16"/>
      <c r="I1384" s="16"/>
      <c r="J1384" s="16"/>
      <c r="K1384" s="224" t="str">
        <f t="shared" si="72"/>
        <v/>
      </c>
      <c r="L1384" s="224" t="str">
        <f t="shared" si="74"/>
        <v/>
      </c>
      <c r="M1384" s="16"/>
      <c r="N1384" s="16"/>
      <c r="O1384" s="16"/>
      <c r="P1384" s="16"/>
      <c r="Q1384" s="16"/>
      <c r="R1384" s="16"/>
      <c r="T1384" s="16"/>
      <c r="U1384" s="16"/>
      <c r="V1384" s="16"/>
      <c r="W1384" s="16"/>
      <c r="X1384" s="16"/>
      <c r="Y1384" s="16"/>
      <c r="Z1384" s="16"/>
      <c r="AB1384" s="16"/>
      <c r="AC1384" s="16"/>
      <c r="AD1384" s="16"/>
      <c r="AE1384" s="16"/>
      <c r="AF1384" s="16"/>
      <c r="AG1384" s="16"/>
      <c r="AH1384" s="16"/>
      <c r="AI1384" s="16"/>
      <c r="AJ1384" s="16"/>
      <c r="AK1384" s="224">
        <f t="shared" si="73"/>
        <v>0</v>
      </c>
      <c r="AL1384" s="16"/>
      <c r="AM1384" s="224" t="str">
        <f t="shared" si="75"/>
        <v/>
      </c>
      <c r="AN1384" s="16"/>
    </row>
    <row r="1385" spans="1:40" x14ac:dyDescent="0.2">
      <c r="A1385" s="16"/>
      <c r="B1385" s="16"/>
      <c r="D1385" s="16"/>
      <c r="E1385" s="16"/>
      <c r="I1385" s="16"/>
      <c r="J1385" s="16"/>
      <c r="K1385" s="224" t="str">
        <f t="shared" si="72"/>
        <v/>
      </c>
      <c r="L1385" s="224" t="str">
        <f t="shared" si="74"/>
        <v/>
      </c>
      <c r="M1385" s="16"/>
      <c r="N1385" s="16"/>
      <c r="O1385" s="16"/>
      <c r="P1385" s="16"/>
      <c r="Q1385" s="16"/>
      <c r="R1385" s="16"/>
      <c r="T1385" s="16"/>
      <c r="U1385" s="16"/>
      <c r="V1385" s="16"/>
      <c r="W1385" s="16"/>
      <c r="X1385" s="16"/>
      <c r="Y1385" s="16"/>
      <c r="Z1385" s="16"/>
      <c r="AB1385" s="16"/>
      <c r="AC1385" s="16"/>
      <c r="AD1385" s="16"/>
      <c r="AE1385" s="16"/>
      <c r="AF1385" s="16"/>
      <c r="AG1385" s="16"/>
      <c r="AH1385" s="16"/>
      <c r="AI1385" s="16"/>
      <c r="AJ1385" s="16"/>
      <c r="AK1385" s="224">
        <f t="shared" si="73"/>
        <v>0</v>
      </c>
      <c r="AL1385" s="16"/>
      <c r="AM1385" s="224" t="str">
        <f t="shared" si="75"/>
        <v/>
      </c>
      <c r="AN1385" s="16"/>
    </row>
    <row r="1386" spans="1:40" x14ac:dyDescent="0.2">
      <c r="A1386" s="16"/>
      <c r="B1386" s="16"/>
      <c r="D1386" s="16"/>
      <c r="E1386" s="16"/>
      <c r="I1386" s="16"/>
      <c r="J1386" s="16"/>
      <c r="K1386" s="224" t="str">
        <f t="shared" si="72"/>
        <v/>
      </c>
      <c r="L1386" s="224" t="str">
        <f t="shared" si="74"/>
        <v/>
      </c>
      <c r="M1386" s="16"/>
      <c r="N1386" s="16"/>
      <c r="O1386" s="16"/>
      <c r="P1386" s="16"/>
      <c r="Q1386" s="16"/>
      <c r="R1386" s="16"/>
      <c r="T1386" s="16"/>
      <c r="U1386" s="16"/>
      <c r="V1386" s="16"/>
      <c r="W1386" s="16"/>
      <c r="X1386" s="16"/>
      <c r="Y1386" s="16"/>
      <c r="Z1386" s="16"/>
      <c r="AB1386" s="16"/>
      <c r="AC1386" s="16"/>
      <c r="AD1386" s="16"/>
      <c r="AE1386" s="16"/>
      <c r="AF1386" s="16"/>
      <c r="AG1386" s="16"/>
      <c r="AH1386" s="16"/>
      <c r="AI1386" s="16"/>
      <c r="AJ1386" s="16"/>
      <c r="AK1386" s="224">
        <f t="shared" si="73"/>
        <v>0</v>
      </c>
      <c r="AL1386" s="16"/>
      <c r="AM1386" s="224" t="str">
        <f t="shared" si="75"/>
        <v/>
      </c>
      <c r="AN1386" s="16"/>
    </row>
    <row r="1387" spans="1:40" x14ac:dyDescent="0.2">
      <c r="A1387" s="16"/>
      <c r="B1387" s="16"/>
      <c r="D1387" s="16"/>
      <c r="E1387" s="16"/>
      <c r="I1387" s="16"/>
      <c r="J1387" s="16"/>
      <c r="K1387" s="224" t="str">
        <f t="shared" si="72"/>
        <v/>
      </c>
      <c r="L1387" s="224" t="str">
        <f t="shared" si="74"/>
        <v/>
      </c>
      <c r="M1387" s="16"/>
      <c r="N1387" s="16"/>
      <c r="O1387" s="16"/>
      <c r="P1387" s="16"/>
      <c r="Q1387" s="16"/>
      <c r="R1387" s="16"/>
      <c r="T1387" s="16"/>
      <c r="U1387" s="16"/>
      <c r="V1387" s="16"/>
      <c r="W1387" s="16"/>
      <c r="X1387" s="16"/>
      <c r="Y1387" s="16"/>
      <c r="Z1387" s="16"/>
      <c r="AB1387" s="16"/>
      <c r="AC1387" s="16"/>
      <c r="AD1387" s="16"/>
      <c r="AE1387" s="16"/>
      <c r="AF1387" s="16"/>
      <c r="AG1387" s="16"/>
      <c r="AH1387" s="16"/>
      <c r="AI1387" s="16"/>
      <c r="AJ1387" s="16"/>
      <c r="AK1387" s="224">
        <f t="shared" si="73"/>
        <v>0</v>
      </c>
      <c r="AL1387" s="16"/>
      <c r="AM1387" s="224" t="str">
        <f t="shared" si="75"/>
        <v/>
      </c>
      <c r="AN1387" s="16"/>
    </row>
    <row r="1388" spans="1:40" x14ac:dyDescent="0.2">
      <c r="A1388" s="16"/>
      <c r="B1388" s="16"/>
      <c r="D1388" s="16"/>
      <c r="E1388" s="16"/>
      <c r="I1388" s="16"/>
      <c r="J1388" s="16"/>
      <c r="K1388" s="224" t="str">
        <f t="shared" si="72"/>
        <v/>
      </c>
      <c r="L1388" s="224" t="str">
        <f t="shared" si="74"/>
        <v/>
      </c>
      <c r="M1388" s="16"/>
      <c r="N1388" s="16"/>
      <c r="O1388" s="16"/>
      <c r="P1388" s="16"/>
      <c r="Q1388" s="16"/>
      <c r="R1388" s="16"/>
      <c r="T1388" s="16"/>
      <c r="U1388" s="16"/>
      <c r="V1388" s="16"/>
      <c r="W1388" s="16"/>
      <c r="X1388" s="16"/>
      <c r="Y1388" s="16"/>
      <c r="Z1388" s="16"/>
      <c r="AB1388" s="16"/>
      <c r="AC1388" s="16"/>
      <c r="AD1388" s="16"/>
      <c r="AE1388" s="16"/>
      <c r="AF1388" s="16"/>
      <c r="AG1388" s="16"/>
      <c r="AH1388" s="16"/>
      <c r="AI1388" s="16"/>
      <c r="AJ1388" s="16"/>
      <c r="AK1388" s="224">
        <f t="shared" si="73"/>
        <v>0</v>
      </c>
      <c r="AL1388" s="16"/>
      <c r="AM1388" s="224" t="str">
        <f t="shared" si="75"/>
        <v/>
      </c>
      <c r="AN1388" s="16"/>
    </row>
    <row r="1389" spans="1:40" x14ac:dyDescent="0.2">
      <c r="A1389" s="16"/>
      <c r="B1389" s="16"/>
      <c r="D1389" s="16"/>
      <c r="E1389" s="16"/>
      <c r="I1389" s="16"/>
      <c r="J1389" s="16"/>
      <c r="K1389" s="224" t="str">
        <f t="shared" ref="K1389:K1452" si="76">IF(J1389="","",INT(YEARFRAC(J1389,AL1389)))</f>
        <v/>
      </c>
      <c r="L1389" s="224" t="str">
        <f t="shared" si="74"/>
        <v/>
      </c>
      <c r="M1389" s="16"/>
      <c r="N1389" s="16"/>
      <c r="O1389" s="16"/>
      <c r="P1389" s="16"/>
      <c r="Q1389" s="16"/>
      <c r="R1389" s="16"/>
      <c r="T1389" s="16"/>
      <c r="U1389" s="16"/>
      <c r="V1389" s="16"/>
      <c r="W1389" s="16"/>
      <c r="X1389" s="16"/>
      <c r="Y1389" s="16"/>
      <c r="Z1389" s="16"/>
      <c r="AB1389" s="16"/>
      <c r="AC1389" s="16"/>
      <c r="AD1389" s="16"/>
      <c r="AE1389" s="16"/>
      <c r="AF1389" s="16"/>
      <c r="AG1389" s="16"/>
      <c r="AH1389" s="16"/>
      <c r="AI1389" s="16"/>
      <c r="AJ1389" s="16"/>
      <c r="AK1389" s="224">
        <f t="shared" si="73"/>
        <v>0</v>
      </c>
      <c r="AL1389" s="16"/>
      <c r="AM1389" s="224" t="str">
        <f t="shared" si="75"/>
        <v/>
      </c>
      <c r="AN1389" s="16"/>
    </row>
    <row r="1390" spans="1:40" x14ac:dyDescent="0.2">
      <c r="A1390" s="16"/>
      <c r="B1390" s="16"/>
      <c r="D1390" s="16"/>
      <c r="E1390" s="16"/>
      <c r="I1390" s="16"/>
      <c r="J1390" s="16"/>
      <c r="K1390" s="224" t="str">
        <f t="shared" si="76"/>
        <v/>
      </c>
      <c r="L1390" s="224" t="str">
        <f t="shared" si="74"/>
        <v/>
      </c>
      <c r="M1390" s="16"/>
      <c r="N1390" s="16"/>
      <c r="O1390" s="16"/>
      <c r="P1390" s="16"/>
      <c r="Q1390" s="16"/>
      <c r="R1390" s="16"/>
      <c r="T1390" s="16"/>
      <c r="U1390" s="16"/>
      <c r="V1390" s="16"/>
      <c r="W1390" s="16"/>
      <c r="X1390" s="16"/>
      <c r="Y1390" s="16"/>
      <c r="Z1390" s="16"/>
      <c r="AB1390" s="16"/>
      <c r="AC1390" s="16"/>
      <c r="AD1390" s="16"/>
      <c r="AE1390" s="16"/>
      <c r="AF1390" s="16"/>
      <c r="AG1390" s="16"/>
      <c r="AH1390" s="16"/>
      <c r="AI1390" s="16"/>
      <c r="AJ1390" s="16"/>
      <c r="AK1390" s="224">
        <f t="shared" si="73"/>
        <v>0</v>
      </c>
      <c r="AL1390" s="16"/>
      <c r="AM1390" s="224" t="str">
        <f t="shared" si="75"/>
        <v/>
      </c>
      <c r="AN1390" s="16"/>
    </row>
    <row r="1391" spans="1:40" x14ac:dyDescent="0.2">
      <c r="A1391" s="16"/>
      <c r="B1391" s="16"/>
      <c r="D1391" s="16"/>
      <c r="E1391" s="16"/>
      <c r="I1391" s="16"/>
      <c r="J1391" s="16"/>
      <c r="K1391" s="224" t="str">
        <f t="shared" si="76"/>
        <v/>
      </c>
      <c r="L1391" s="224" t="str">
        <f t="shared" si="74"/>
        <v/>
      </c>
      <c r="M1391" s="16"/>
      <c r="N1391" s="16"/>
      <c r="O1391" s="16"/>
      <c r="P1391" s="16"/>
      <c r="Q1391" s="16"/>
      <c r="R1391" s="16"/>
      <c r="T1391" s="16"/>
      <c r="U1391" s="16"/>
      <c r="V1391" s="16"/>
      <c r="W1391" s="16"/>
      <c r="X1391" s="16"/>
      <c r="Y1391" s="16"/>
      <c r="Z1391" s="16"/>
      <c r="AB1391" s="16"/>
      <c r="AC1391" s="16"/>
      <c r="AD1391" s="16"/>
      <c r="AE1391" s="16"/>
      <c r="AF1391" s="16"/>
      <c r="AG1391" s="16"/>
      <c r="AH1391" s="16"/>
      <c r="AI1391" s="16"/>
      <c r="AJ1391" s="16"/>
      <c r="AK1391" s="224">
        <f t="shared" si="73"/>
        <v>0</v>
      </c>
      <c r="AL1391" s="16"/>
      <c r="AM1391" s="224" t="str">
        <f t="shared" si="75"/>
        <v/>
      </c>
      <c r="AN1391" s="16"/>
    </row>
    <row r="1392" spans="1:40" x14ac:dyDescent="0.2">
      <c r="A1392" s="16"/>
      <c r="B1392" s="16"/>
      <c r="D1392" s="16"/>
      <c r="E1392" s="16"/>
      <c r="I1392" s="16"/>
      <c r="J1392" s="16"/>
      <c r="K1392" s="224" t="str">
        <f t="shared" si="76"/>
        <v/>
      </c>
      <c r="L1392" s="224" t="str">
        <f t="shared" si="74"/>
        <v/>
      </c>
      <c r="M1392" s="16"/>
      <c r="N1392" s="16"/>
      <c r="O1392" s="16"/>
      <c r="P1392" s="16"/>
      <c r="Q1392" s="16"/>
      <c r="R1392" s="16"/>
      <c r="T1392" s="16"/>
      <c r="U1392" s="16"/>
      <c r="V1392" s="16"/>
      <c r="W1392" s="16"/>
      <c r="X1392" s="16"/>
      <c r="Y1392" s="16"/>
      <c r="Z1392" s="16"/>
      <c r="AB1392" s="16"/>
      <c r="AC1392" s="16"/>
      <c r="AD1392" s="16"/>
      <c r="AE1392" s="16"/>
      <c r="AF1392" s="16"/>
      <c r="AG1392" s="16"/>
      <c r="AH1392" s="16"/>
      <c r="AI1392" s="16"/>
      <c r="AJ1392" s="16"/>
      <c r="AK1392" s="224">
        <f t="shared" si="73"/>
        <v>0</v>
      </c>
      <c r="AL1392" s="16"/>
      <c r="AM1392" s="224" t="str">
        <f t="shared" si="75"/>
        <v/>
      </c>
      <c r="AN1392" s="16"/>
    </row>
    <row r="1393" spans="1:40" x14ac:dyDescent="0.2">
      <c r="A1393" s="16"/>
      <c r="B1393" s="16"/>
      <c r="D1393" s="16"/>
      <c r="E1393" s="16"/>
      <c r="I1393" s="16"/>
      <c r="J1393" s="16"/>
      <c r="K1393" s="224" t="str">
        <f t="shared" si="76"/>
        <v/>
      </c>
      <c r="L1393" s="224" t="str">
        <f t="shared" si="74"/>
        <v/>
      </c>
      <c r="M1393" s="16"/>
      <c r="N1393" s="16"/>
      <c r="O1393" s="16"/>
      <c r="P1393" s="16"/>
      <c r="Q1393" s="16"/>
      <c r="R1393" s="16"/>
      <c r="T1393" s="16"/>
      <c r="U1393" s="16"/>
      <c r="V1393" s="16"/>
      <c r="W1393" s="16"/>
      <c r="X1393" s="16"/>
      <c r="Y1393" s="16"/>
      <c r="Z1393" s="16"/>
      <c r="AB1393" s="16"/>
      <c r="AC1393" s="16"/>
      <c r="AD1393" s="16"/>
      <c r="AE1393" s="16"/>
      <c r="AF1393" s="16"/>
      <c r="AG1393" s="16"/>
      <c r="AH1393" s="16"/>
      <c r="AI1393" s="16"/>
      <c r="AJ1393" s="16"/>
      <c r="AK1393" s="224">
        <f t="shared" si="73"/>
        <v>0</v>
      </c>
      <c r="AL1393" s="16"/>
      <c r="AM1393" s="224" t="str">
        <f t="shared" si="75"/>
        <v/>
      </c>
      <c r="AN1393" s="16"/>
    </row>
    <row r="1394" spans="1:40" x14ac:dyDescent="0.2">
      <c r="A1394" s="16"/>
      <c r="B1394" s="16"/>
      <c r="D1394" s="16"/>
      <c r="E1394" s="16"/>
      <c r="I1394" s="16"/>
      <c r="J1394" s="16"/>
      <c r="K1394" s="224" t="str">
        <f t="shared" si="76"/>
        <v/>
      </c>
      <c r="L1394" s="224" t="str">
        <f t="shared" si="74"/>
        <v/>
      </c>
      <c r="M1394" s="16"/>
      <c r="N1394" s="16"/>
      <c r="O1394" s="16"/>
      <c r="P1394" s="16"/>
      <c r="Q1394" s="16"/>
      <c r="R1394" s="16"/>
      <c r="T1394" s="16"/>
      <c r="U1394" s="16"/>
      <c r="V1394" s="16"/>
      <c r="W1394" s="16"/>
      <c r="X1394" s="16"/>
      <c r="Y1394" s="16"/>
      <c r="Z1394" s="16"/>
      <c r="AB1394" s="16"/>
      <c r="AC1394" s="16"/>
      <c r="AD1394" s="16"/>
      <c r="AE1394" s="16"/>
      <c r="AF1394" s="16"/>
      <c r="AG1394" s="16"/>
      <c r="AH1394" s="16"/>
      <c r="AI1394" s="16"/>
      <c r="AJ1394" s="16"/>
      <c r="AK1394" s="224">
        <f t="shared" si="73"/>
        <v>0</v>
      </c>
      <c r="AL1394" s="16"/>
      <c r="AM1394" s="224" t="str">
        <f t="shared" si="75"/>
        <v/>
      </c>
      <c r="AN1394" s="16"/>
    </row>
    <row r="1395" spans="1:40" x14ac:dyDescent="0.2">
      <c r="A1395" s="16"/>
      <c r="B1395" s="16"/>
      <c r="D1395" s="16"/>
      <c r="E1395" s="16"/>
      <c r="I1395" s="16"/>
      <c r="J1395" s="16"/>
      <c r="K1395" s="224" t="str">
        <f t="shared" si="76"/>
        <v/>
      </c>
      <c r="L1395" s="224" t="str">
        <f t="shared" si="74"/>
        <v/>
      </c>
      <c r="M1395" s="16"/>
      <c r="N1395" s="16"/>
      <c r="O1395" s="16"/>
      <c r="P1395" s="16"/>
      <c r="Q1395" s="16"/>
      <c r="R1395" s="16"/>
      <c r="T1395" s="16"/>
      <c r="U1395" s="16"/>
      <c r="V1395" s="16"/>
      <c r="W1395" s="16"/>
      <c r="X1395" s="16"/>
      <c r="Y1395" s="16"/>
      <c r="Z1395" s="16"/>
      <c r="AB1395" s="16"/>
      <c r="AC1395" s="16"/>
      <c r="AD1395" s="16"/>
      <c r="AE1395" s="16"/>
      <c r="AF1395" s="16"/>
      <c r="AG1395" s="16"/>
      <c r="AH1395" s="16"/>
      <c r="AI1395" s="16"/>
      <c r="AJ1395" s="16"/>
      <c r="AK1395" s="224">
        <f t="shared" si="73"/>
        <v>0</v>
      </c>
      <c r="AL1395" s="16"/>
      <c r="AM1395" s="224" t="str">
        <f t="shared" si="75"/>
        <v/>
      </c>
      <c r="AN1395" s="16"/>
    </row>
    <row r="1396" spans="1:40" x14ac:dyDescent="0.2">
      <c r="A1396" s="16"/>
      <c r="B1396" s="16"/>
      <c r="D1396" s="16"/>
      <c r="E1396" s="16"/>
      <c r="I1396" s="16"/>
      <c r="J1396" s="16"/>
      <c r="K1396" s="224" t="str">
        <f t="shared" si="76"/>
        <v/>
      </c>
      <c r="L1396" s="224" t="str">
        <f t="shared" si="74"/>
        <v/>
      </c>
      <c r="M1396" s="16"/>
      <c r="N1396" s="16"/>
      <c r="O1396" s="16"/>
      <c r="P1396" s="16"/>
      <c r="Q1396" s="16"/>
      <c r="R1396" s="16"/>
      <c r="T1396" s="16"/>
      <c r="U1396" s="16"/>
      <c r="V1396" s="16"/>
      <c r="W1396" s="16"/>
      <c r="X1396" s="16"/>
      <c r="Y1396" s="16"/>
      <c r="Z1396" s="16"/>
      <c r="AB1396" s="16"/>
      <c r="AC1396" s="16"/>
      <c r="AD1396" s="16"/>
      <c r="AE1396" s="16"/>
      <c r="AF1396" s="16"/>
      <c r="AG1396" s="16"/>
      <c r="AH1396" s="16"/>
      <c r="AI1396" s="16"/>
      <c r="AJ1396" s="16"/>
      <c r="AK1396" s="224">
        <f t="shared" si="73"/>
        <v>0</v>
      </c>
      <c r="AL1396" s="16"/>
      <c r="AM1396" s="224" t="str">
        <f t="shared" si="75"/>
        <v/>
      </c>
      <c r="AN1396" s="16"/>
    </row>
    <row r="1397" spans="1:40" x14ac:dyDescent="0.2">
      <c r="A1397" s="16"/>
      <c r="B1397" s="16"/>
      <c r="D1397" s="16"/>
      <c r="E1397" s="16"/>
      <c r="I1397" s="16"/>
      <c r="J1397" s="16"/>
      <c r="K1397" s="224" t="str">
        <f t="shared" si="76"/>
        <v/>
      </c>
      <c r="L1397" s="224" t="str">
        <f t="shared" si="74"/>
        <v/>
      </c>
      <c r="M1397" s="16"/>
      <c r="N1397" s="16"/>
      <c r="O1397" s="16"/>
      <c r="P1397" s="16"/>
      <c r="Q1397" s="16"/>
      <c r="R1397" s="16"/>
      <c r="T1397" s="16"/>
      <c r="U1397" s="16"/>
      <c r="V1397" s="16"/>
      <c r="W1397" s="16"/>
      <c r="X1397" s="16"/>
      <c r="Y1397" s="16"/>
      <c r="Z1397" s="16"/>
      <c r="AB1397" s="16"/>
      <c r="AC1397" s="16"/>
      <c r="AD1397" s="16"/>
      <c r="AE1397" s="16"/>
      <c r="AF1397" s="16"/>
      <c r="AG1397" s="16"/>
      <c r="AH1397" s="16"/>
      <c r="AI1397" s="16"/>
      <c r="AJ1397" s="16"/>
      <c r="AK1397" s="224">
        <f t="shared" si="73"/>
        <v>0</v>
      </c>
      <c r="AL1397" s="16"/>
      <c r="AM1397" s="224" t="str">
        <f t="shared" si="75"/>
        <v/>
      </c>
      <c r="AN1397" s="16"/>
    </row>
    <row r="1398" spans="1:40" x14ac:dyDescent="0.2">
      <c r="A1398" s="16"/>
      <c r="B1398" s="16"/>
      <c r="D1398" s="16"/>
      <c r="E1398" s="16"/>
      <c r="I1398" s="16"/>
      <c r="J1398" s="16"/>
      <c r="K1398" s="224" t="str">
        <f t="shared" si="76"/>
        <v/>
      </c>
      <c r="L1398" s="224" t="str">
        <f t="shared" si="74"/>
        <v/>
      </c>
      <c r="M1398" s="16"/>
      <c r="N1398" s="16"/>
      <c r="O1398" s="16"/>
      <c r="P1398" s="16"/>
      <c r="Q1398" s="16"/>
      <c r="R1398" s="16"/>
      <c r="T1398" s="16"/>
      <c r="U1398" s="16"/>
      <c r="V1398" s="16"/>
      <c r="W1398" s="16"/>
      <c r="X1398" s="16"/>
      <c r="Y1398" s="16"/>
      <c r="Z1398" s="16"/>
      <c r="AB1398" s="16"/>
      <c r="AC1398" s="16"/>
      <c r="AD1398" s="16"/>
      <c r="AE1398" s="16"/>
      <c r="AF1398" s="16"/>
      <c r="AG1398" s="16"/>
      <c r="AH1398" s="16"/>
      <c r="AI1398" s="16"/>
      <c r="AJ1398" s="16"/>
      <c r="AK1398" s="224">
        <f t="shared" si="73"/>
        <v>0</v>
      </c>
      <c r="AL1398" s="16"/>
      <c r="AM1398" s="224" t="str">
        <f t="shared" si="75"/>
        <v/>
      </c>
      <c r="AN1398" s="16"/>
    </row>
    <row r="1399" spans="1:40" x14ac:dyDescent="0.2">
      <c r="A1399" s="16"/>
      <c r="B1399" s="16"/>
      <c r="D1399" s="16"/>
      <c r="E1399" s="16"/>
      <c r="I1399" s="16"/>
      <c r="J1399" s="16"/>
      <c r="K1399" s="224" t="str">
        <f t="shared" si="76"/>
        <v/>
      </c>
      <c r="L1399" s="224" t="str">
        <f t="shared" si="74"/>
        <v/>
      </c>
      <c r="M1399" s="16"/>
      <c r="N1399" s="16"/>
      <c r="O1399" s="16"/>
      <c r="P1399" s="16"/>
      <c r="Q1399" s="16"/>
      <c r="R1399" s="16"/>
      <c r="T1399" s="16"/>
      <c r="U1399" s="16"/>
      <c r="V1399" s="16"/>
      <c r="W1399" s="16"/>
      <c r="X1399" s="16"/>
      <c r="Y1399" s="16"/>
      <c r="Z1399" s="16"/>
      <c r="AB1399" s="16"/>
      <c r="AC1399" s="16"/>
      <c r="AD1399" s="16"/>
      <c r="AE1399" s="16"/>
      <c r="AF1399" s="16"/>
      <c r="AG1399" s="16"/>
      <c r="AH1399" s="16"/>
      <c r="AI1399" s="16"/>
      <c r="AJ1399" s="16"/>
      <c r="AK1399" s="224">
        <f t="shared" si="73"/>
        <v>0</v>
      </c>
      <c r="AL1399" s="16"/>
      <c r="AM1399" s="224" t="str">
        <f t="shared" si="75"/>
        <v/>
      </c>
      <c r="AN1399" s="16"/>
    </row>
    <row r="1400" spans="1:40" x14ac:dyDescent="0.2">
      <c r="A1400" s="16"/>
      <c r="B1400" s="16"/>
      <c r="D1400" s="16"/>
      <c r="E1400" s="16"/>
      <c r="I1400" s="16"/>
      <c r="J1400" s="16"/>
      <c r="K1400" s="224" t="str">
        <f t="shared" si="76"/>
        <v/>
      </c>
      <c r="L1400" s="224" t="str">
        <f t="shared" si="74"/>
        <v/>
      </c>
      <c r="M1400" s="16"/>
      <c r="N1400" s="16"/>
      <c r="O1400" s="16"/>
      <c r="P1400" s="16"/>
      <c r="Q1400" s="16"/>
      <c r="R1400" s="16"/>
      <c r="T1400" s="16"/>
      <c r="U1400" s="16"/>
      <c r="V1400" s="16"/>
      <c r="W1400" s="16"/>
      <c r="X1400" s="16"/>
      <c r="Y1400" s="16"/>
      <c r="Z1400" s="16"/>
      <c r="AB1400" s="16"/>
      <c r="AC1400" s="16"/>
      <c r="AD1400" s="16"/>
      <c r="AE1400" s="16"/>
      <c r="AF1400" s="16"/>
      <c r="AG1400" s="16"/>
      <c r="AH1400" s="16"/>
      <c r="AI1400" s="16"/>
      <c r="AJ1400" s="16"/>
      <c r="AK1400" s="224">
        <f t="shared" si="73"/>
        <v>0</v>
      </c>
      <c r="AL1400" s="16"/>
      <c r="AM1400" s="224" t="str">
        <f t="shared" si="75"/>
        <v/>
      </c>
      <c r="AN1400" s="16"/>
    </row>
    <row r="1401" spans="1:40" x14ac:dyDescent="0.2">
      <c r="A1401" s="16"/>
      <c r="B1401" s="16"/>
      <c r="D1401" s="16"/>
      <c r="E1401" s="16"/>
      <c r="I1401" s="16"/>
      <c r="J1401" s="16"/>
      <c r="K1401" s="224" t="str">
        <f t="shared" si="76"/>
        <v/>
      </c>
      <c r="L1401" s="224" t="str">
        <f t="shared" si="74"/>
        <v/>
      </c>
      <c r="M1401" s="16"/>
      <c r="N1401" s="16"/>
      <c r="O1401" s="16"/>
      <c r="P1401" s="16"/>
      <c r="Q1401" s="16"/>
      <c r="R1401" s="16"/>
      <c r="T1401" s="16"/>
      <c r="U1401" s="16"/>
      <c r="V1401" s="16"/>
      <c r="W1401" s="16"/>
      <c r="X1401" s="16"/>
      <c r="Y1401" s="16"/>
      <c r="Z1401" s="16"/>
      <c r="AB1401" s="16"/>
      <c r="AC1401" s="16"/>
      <c r="AD1401" s="16"/>
      <c r="AE1401" s="16"/>
      <c r="AF1401" s="16"/>
      <c r="AG1401" s="16"/>
      <c r="AH1401" s="16"/>
      <c r="AI1401" s="16"/>
      <c r="AJ1401" s="16"/>
      <c r="AK1401" s="224">
        <f t="shared" si="73"/>
        <v>0</v>
      </c>
      <c r="AL1401" s="16"/>
      <c r="AM1401" s="224" t="str">
        <f t="shared" si="75"/>
        <v/>
      </c>
      <c r="AN1401" s="16"/>
    </row>
    <row r="1402" spans="1:40" x14ac:dyDescent="0.2">
      <c r="A1402" s="16"/>
      <c r="B1402" s="16"/>
      <c r="D1402" s="16"/>
      <c r="E1402" s="16"/>
      <c r="I1402" s="16"/>
      <c r="J1402" s="16"/>
      <c r="K1402" s="224" t="str">
        <f t="shared" si="76"/>
        <v/>
      </c>
      <c r="L1402" s="224" t="str">
        <f t="shared" si="74"/>
        <v/>
      </c>
      <c r="M1402" s="16"/>
      <c r="N1402" s="16"/>
      <c r="O1402" s="16"/>
      <c r="P1402" s="16"/>
      <c r="Q1402" s="16"/>
      <c r="R1402" s="16"/>
      <c r="T1402" s="16"/>
      <c r="U1402" s="16"/>
      <c r="V1402" s="16"/>
      <c r="W1402" s="16"/>
      <c r="X1402" s="16"/>
      <c r="Y1402" s="16"/>
      <c r="Z1402" s="16"/>
      <c r="AB1402" s="16"/>
      <c r="AC1402" s="16"/>
      <c r="AD1402" s="16"/>
      <c r="AE1402" s="16"/>
      <c r="AF1402" s="16"/>
      <c r="AG1402" s="16"/>
      <c r="AH1402" s="16"/>
      <c r="AI1402" s="16"/>
      <c r="AJ1402" s="16"/>
      <c r="AK1402" s="224">
        <f t="shared" si="73"/>
        <v>0</v>
      </c>
      <c r="AL1402" s="16"/>
      <c r="AM1402" s="224" t="str">
        <f t="shared" si="75"/>
        <v/>
      </c>
      <c r="AN1402" s="16"/>
    </row>
    <row r="1403" spans="1:40" x14ac:dyDescent="0.2">
      <c r="A1403" s="16"/>
      <c r="B1403" s="16"/>
      <c r="D1403" s="16"/>
      <c r="E1403" s="16"/>
      <c r="I1403" s="16"/>
      <c r="J1403" s="16"/>
      <c r="K1403" s="224" t="str">
        <f t="shared" si="76"/>
        <v/>
      </c>
      <c r="L1403" s="224" t="str">
        <f t="shared" si="74"/>
        <v/>
      </c>
      <c r="M1403" s="16"/>
      <c r="N1403" s="16"/>
      <c r="O1403" s="16"/>
      <c r="P1403" s="16"/>
      <c r="Q1403" s="16"/>
      <c r="R1403" s="16"/>
      <c r="T1403" s="16"/>
      <c r="U1403" s="16"/>
      <c r="V1403" s="16"/>
      <c r="W1403" s="16"/>
      <c r="X1403" s="16"/>
      <c r="Y1403" s="16"/>
      <c r="Z1403" s="16"/>
      <c r="AB1403" s="16"/>
      <c r="AC1403" s="16"/>
      <c r="AD1403" s="16"/>
      <c r="AE1403" s="16"/>
      <c r="AF1403" s="16"/>
      <c r="AG1403" s="16"/>
      <c r="AH1403" s="16"/>
      <c r="AI1403" s="16"/>
      <c r="AJ1403" s="16"/>
      <c r="AK1403" s="224">
        <f t="shared" ref="AK1403:AK1466" si="77">SUM(AA1403:AJ1403)</f>
        <v>0</v>
      </c>
      <c r="AL1403" s="16"/>
      <c r="AM1403" s="224" t="str">
        <f t="shared" si="75"/>
        <v/>
      </c>
      <c r="AN1403" s="16"/>
    </row>
    <row r="1404" spans="1:40" x14ac:dyDescent="0.2">
      <c r="A1404" s="16"/>
      <c r="B1404" s="16"/>
      <c r="D1404" s="16"/>
      <c r="E1404" s="16"/>
      <c r="I1404" s="16"/>
      <c r="J1404" s="16"/>
      <c r="K1404" s="224" t="str">
        <f t="shared" si="76"/>
        <v/>
      </c>
      <c r="L1404" s="224" t="str">
        <f t="shared" si="74"/>
        <v/>
      </c>
      <c r="M1404" s="16"/>
      <c r="N1404" s="16"/>
      <c r="O1404" s="16"/>
      <c r="P1404" s="16"/>
      <c r="Q1404" s="16"/>
      <c r="R1404" s="16"/>
      <c r="T1404" s="16"/>
      <c r="U1404" s="16"/>
      <c r="V1404" s="16"/>
      <c r="W1404" s="16"/>
      <c r="X1404" s="16"/>
      <c r="Y1404" s="16"/>
      <c r="Z1404" s="16"/>
      <c r="AB1404" s="16"/>
      <c r="AC1404" s="16"/>
      <c r="AD1404" s="16"/>
      <c r="AE1404" s="16"/>
      <c r="AF1404" s="16"/>
      <c r="AG1404" s="16"/>
      <c r="AH1404" s="16"/>
      <c r="AI1404" s="16"/>
      <c r="AJ1404" s="16"/>
      <c r="AK1404" s="224">
        <f t="shared" si="77"/>
        <v>0</v>
      </c>
      <c r="AL1404" s="16"/>
      <c r="AM1404" s="224" t="str">
        <f t="shared" si="75"/>
        <v/>
      </c>
      <c r="AN1404" s="16"/>
    </row>
    <row r="1405" spans="1:40" x14ac:dyDescent="0.2">
      <c r="A1405" s="16"/>
      <c r="B1405" s="16"/>
      <c r="D1405" s="16"/>
      <c r="E1405" s="16"/>
      <c r="I1405" s="16"/>
      <c r="J1405" s="16"/>
      <c r="K1405" s="224" t="str">
        <f t="shared" si="76"/>
        <v/>
      </c>
      <c r="L1405" s="224" t="str">
        <f t="shared" si="74"/>
        <v/>
      </c>
      <c r="M1405" s="16"/>
      <c r="N1405" s="16"/>
      <c r="O1405" s="16"/>
      <c r="P1405" s="16"/>
      <c r="Q1405" s="16"/>
      <c r="R1405" s="16"/>
      <c r="T1405" s="16"/>
      <c r="U1405" s="16"/>
      <c r="V1405" s="16"/>
      <c r="W1405" s="16"/>
      <c r="X1405" s="16"/>
      <c r="Y1405" s="16"/>
      <c r="Z1405" s="16"/>
      <c r="AB1405" s="16"/>
      <c r="AC1405" s="16"/>
      <c r="AD1405" s="16"/>
      <c r="AE1405" s="16"/>
      <c r="AF1405" s="16"/>
      <c r="AG1405" s="16"/>
      <c r="AH1405" s="16"/>
      <c r="AI1405" s="16"/>
      <c r="AJ1405" s="16"/>
      <c r="AK1405" s="224">
        <f t="shared" si="77"/>
        <v>0</v>
      </c>
      <c r="AL1405" s="16"/>
      <c r="AM1405" s="224" t="str">
        <f t="shared" si="75"/>
        <v/>
      </c>
      <c r="AN1405" s="16"/>
    </row>
    <row r="1406" spans="1:40" x14ac:dyDescent="0.2">
      <c r="A1406" s="16"/>
      <c r="B1406" s="16"/>
      <c r="D1406" s="16"/>
      <c r="E1406" s="16"/>
      <c r="I1406" s="16"/>
      <c r="J1406" s="16"/>
      <c r="K1406" s="224" t="str">
        <f t="shared" si="76"/>
        <v/>
      </c>
      <c r="L1406" s="224" t="str">
        <f t="shared" si="74"/>
        <v/>
      </c>
      <c r="M1406" s="16"/>
      <c r="N1406" s="16"/>
      <c r="O1406" s="16"/>
      <c r="P1406" s="16"/>
      <c r="Q1406" s="16"/>
      <c r="R1406" s="16"/>
      <c r="T1406" s="16"/>
      <c r="U1406" s="16"/>
      <c r="V1406" s="16"/>
      <c r="W1406" s="16"/>
      <c r="X1406" s="16"/>
      <c r="Y1406" s="16"/>
      <c r="Z1406" s="16"/>
      <c r="AB1406" s="16"/>
      <c r="AC1406" s="16"/>
      <c r="AD1406" s="16"/>
      <c r="AE1406" s="16"/>
      <c r="AF1406" s="16"/>
      <c r="AG1406" s="16"/>
      <c r="AH1406" s="16"/>
      <c r="AI1406" s="16"/>
      <c r="AJ1406" s="16"/>
      <c r="AK1406" s="224">
        <f t="shared" si="77"/>
        <v>0</v>
      </c>
      <c r="AL1406" s="16"/>
      <c r="AM1406" s="224" t="str">
        <f t="shared" si="75"/>
        <v/>
      </c>
      <c r="AN1406" s="16"/>
    </row>
    <row r="1407" spans="1:40" x14ac:dyDescent="0.2">
      <c r="A1407" s="16"/>
      <c r="B1407" s="16"/>
      <c r="D1407" s="16"/>
      <c r="E1407" s="16"/>
      <c r="I1407" s="16"/>
      <c r="J1407" s="16"/>
      <c r="K1407" s="224" t="str">
        <f t="shared" si="76"/>
        <v/>
      </c>
      <c r="L1407" s="224" t="str">
        <f t="shared" si="74"/>
        <v/>
      </c>
      <c r="M1407" s="16"/>
      <c r="N1407" s="16"/>
      <c r="O1407" s="16"/>
      <c r="P1407" s="16"/>
      <c r="Q1407" s="16"/>
      <c r="R1407" s="16"/>
      <c r="T1407" s="16"/>
      <c r="U1407" s="16"/>
      <c r="V1407" s="16"/>
      <c r="W1407" s="16"/>
      <c r="X1407" s="16"/>
      <c r="Y1407" s="16"/>
      <c r="Z1407" s="16"/>
      <c r="AB1407" s="16"/>
      <c r="AC1407" s="16"/>
      <c r="AD1407" s="16"/>
      <c r="AE1407" s="16"/>
      <c r="AF1407" s="16"/>
      <c r="AG1407" s="16"/>
      <c r="AH1407" s="16"/>
      <c r="AI1407" s="16"/>
      <c r="AJ1407" s="16"/>
      <c r="AK1407" s="224">
        <f t="shared" si="77"/>
        <v>0</v>
      </c>
      <c r="AL1407" s="16"/>
      <c r="AM1407" s="224" t="str">
        <f t="shared" si="75"/>
        <v/>
      </c>
      <c r="AN1407" s="16"/>
    </row>
    <row r="1408" spans="1:40" x14ac:dyDescent="0.2">
      <c r="A1408" s="16"/>
      <c r="B1408" s="16"/>
      <c r="D1408" s="16"/>
      <c r="E1408" s="16"/>
      <c r="I1408" s="16"/>
      <c r="J1408" s="16"/>
      <c r="K1408" s="224" t="str">
        <f t="shared" si="76"/>
        <v/>
      </c>
      <c r="L1408" s="224" t="str">
        <f t="shared" si="74"/>
        <v/>
      </c>
      <c r="M1408" s="16"/>
      <c r="N1408" s="16"/>
      <c r="O1408" s="16"/>
      <c r="P1408" s="16"/>
      <c r="Q1408" s="16"/>
      <c r="R1408" s="16"/>
      <c r="T1408" s="16"/>
      <c r="U1408" s="16"/>
      <c r="V1408" s="16"/>
      <c r="W1408" s="16"/>
      <c r="X1408" s="16"/>
      <c r="Y1408" s="16"/>
      <c r="Z1408" s="16"/>
      <c r="AB1408" s="16"/>
      <c r="AC1408" s="16"/>
      <c r="AD1408" s="16"/>
      <c r="AE1408" s="16"/>
      <c r="AF1408" s="16"/>
      <c r="AG1408" s="16"/>
      <c r="AH1408" s="16"/>
      <c r="AI1408" s="16"/>
      <c r="AJ1408" s="16"/>
      <c r="AK1408" s="224">
        <f t="shared" si="77"/>
        <v>0</v>
      </c>
      <c r="AL1408" s="16"/>
      <c r="AM1408" s="224" t="str">
        <f t="shared" si="75"/>
        <v/>
      </c>
      <c r="AN1408" s="16"/>
    </row>
    <row r="1409" spans="1:40" x14ac:dyDescent="0.2">
      <c r="A1409" s="16"/>
      <c r="B1409" s="16"/>
      <c r="D1409" s="16"/>
      <c r="E1409" s="16"/>
      <c r="I1409" s="16"/>
      <c r="J1409" s="16"/>
      <c r="K1409" s="224" t="str">
        <f t="shared" si="76"/>
        <v/>
      </c>
      <c r="L1409" s="224" t="str">
        <f t="shared" si="74"/>
        <v/>
      </c>
      <c r="M1409" s="16"/>
      <c r="N1409" s="16"/>
      <c r="O1409" s="16"/>
      <c r="P1409" s="16"/>
      <c r="Q1409" s="16"/>
      <c r="R1409" s="16"/>
      <c r="T1409" s="16"/>
      <c r="U1409" s="16"/>
      <c r="V1409" s="16"/>
      <c r="W1409" s="16"/>
      <c r="X1409" s="16"/>
      <c r="Y1409" s="16"/>
      <c r="Z1409" s="16"/>
      <c r="AB1409" s="16"/>
      <c r="AC1409" s="16"/>
      <c r="AD1409" s="16"/>
      <c r="AE1409" s="16"/>
      <c r="AF1409" s="16"/>
      <c r="AG1409" s="16"/>
      <c r="AH1409" s="16"/>
      <c r="AI1409" s="16"/>
      <c r="AJ1409" s="16"/>
      <c r="AK1409" s="224">
        <f t="shared" si="77"/>
        <v>0</v>
      </c>
      <c r="AL1409" s="16"/>
      <c r="AM1409" s="224" t="str">
        <f t="shared" si="75"/>
        <v/>
      </c>
      <c r="AN1409" s="16"/>
    </row>
    <row r="1410" spans="1:40" x14ac:dyDescent="0.2">
      <c r="A1410" s="16"/>
      <c r="B1410" s="16"/>
      <c r="D1410" s="16"/>
      <c r="E1410" s="16"/>
      <c r="I1410" s="16"/>
      <c r="J1410" s="16"/>
      <c r="K1410" s="224" t="str">
        <f t="shared" si="76"/>
        <v/>
      </c>
      <c r="L1410" s="224" t="str">
        <f t="shared" si="74"/>
        <v/>
      </c>
      <c r="M1410" s="16"/>
      <c r="N1410" s="16"/>
      <c r="O1410" s="16"/>
      <c r="P1410" s="16"/>
      <c r="Q1410" s="16"/>
      <c r="R1410" s="16"/>
      <c r="T1410" s="16"/>
      <c r="U1410" s="16"/>
      <c r="V1410" s="16"/>
      <c r="W1410" s="16"/>
      <c r="X1410" s="16"/>
      <c r="Y1410" s="16"/>
      <c r="Z1410" s="16"/>
      <c r="AB1410" s="16"/>
      <c r="AC1410" s="16"/>
      <c r="AD1410" s="16"/>
      <c r="AE1410" s="16"/>
      <c r="AF1410" s="16"/>
      <c r="AG1410" s="16"/>
      <c r="AH1410" s="16"/>
      <c r="AI1410" s="16"/>
      <c r="AJ1410" s="16"/>
      <c r="AK1410" s="224">
        <f t="shared" si="77"/>
        <v>0</v>
      </c>
      <c r="AL1410" s="16"/>
      <c r="AM1410" s="224" t="str">
        <f t="shared" si="75"/>
        <v/>
      </c>
      <c r="AN1410" s="16"/>
    </row>
    <row r="1411" spans="1:40" x14ac:dyDescent="0.2">
      <c r="A1411" s="16"/>
      <c r="B1411" s="16"/>
      <c r="D1411" s="16"/>
      <c r="E1411" s="16"/>
      <c r="I1411" s="16"/>
      <c r="J1411" s="16"/>
      <c r="K1411" s="224" t="str">
        <f t="shared" si="76"/>
        <v/>
      </c>
      <c r="L1411" s="224" t="str">
        <f t="shared" si="74"/>
        <v/>
      </c>
      <c r="M1411" s="16"/>
      <c r="N1411" s="16"/>
      <c r="O1411" s="16"/>
      <c r="P1411" s="16"/>
      <c r="Q1411" s="16"/>
      <c r="R1411" s="16"/>
      <c r="T1411" s="16"/>
      <c r="U1411" s="16"/>
      <c r="V1411" s="16"/>
      <c r="W1411" s="16"/>
      <c r="X1411" s="16"/>
      <c r="Y1411" s="16"/>
      <c r="Z1411" s="16"/>
      <c r="AB1411" s="16"/>
      <c r="AC1411" s="16"/>
      <c r="AD1411" s="16"/>
      <c r="AE1411" s="16"/>
      <c r="AF1411" s="16"/>
      <c r="AG1411" s="16"/>
      <c r="AH1411" s="16"/>
      <c r="AI1411" s="16"/>
      <c r="AJ1411" s="16"/>
      <c r="AK1411" s="224">
        <f t="shared" si="77"/>
        <v>0</v>
      </c>
      <c r="AL1411" s="16"/>
      <c r="AM1411" s="224" t="str">
        <f t="shared" si="75"/>
        <v/>
      </c>
      <c r="AN1411" s="16"/>
    </row>
    <row r="1412" spans="1:40" x14ac:dyDescent="0.2">
      <c r="A1412" s="16"/>
      <c r="B1412" s="16"/>
      <c r="D1412" s="16"/>
      <c r="E1412" s="16"/>
      <c r="I1412" s="16"/>
      <c r="J1412" s="16"/>
      <c r="K1412" s="224" t="str">
        <f t="shared" si="76"/>
        <v/>
      </c>
      <c r="L1412" s="224" t="str">
        <f t="shared" si="74"/>
        <v/>
      </c>
      <c r="M1412" s="16"/>
      <c r="N1412" s="16"/>
      <c r="O1412" s="16"/>
      <c r="P1412" s="16"/>
      <c r="Q1412" s="16"/>
      <c r="R1412" s="16"/>
      <c r="T1412" s="16"/>
      <c r="U1412" s="16"/>
      <c r="V1412" s="16"/>
      <c r="W1412" s="16"/>
      <c r="X1412" s="16"/>
      <c r="Y1412" s="16"/>
      <c r="Z1412" s="16"/>
      <c r="AB1412" s="16"/>
      <c r="AC1412" s="16"/>
      <c r="AD1412" s="16"/>
      <c r="AE1412" s="16"/>
      <c r="AF1412" s="16"/>
      <c r="AG1412" s="16"/>
      <c r="AH1412" s="16"/>
      <c r="AI1412" s="16"/>
      <c r="AJ1412" s="16"/>
      <c r="AK1412" s="224">
        <f t="shared" si="77"/>
        <v>0</v>
      </c>
      <c r="AL1412" s="16"/>
      <c r="AM1412" s="224" t="str">
        <f t="shared" si="75"/>
        <v/>
      </c>
      <c r="AN1412" s="16"/>
    </row>
    <row r="1413" spans="1:40" x14ac:dyDescent="0.2">
      <c r="A1413" s="16"/>
      <c r="B1413" s="16"/>
      <c r="D1413" s="16"/>
      <c r="E1413" s="16"/>
      <c r="I1413" s="16"/>
      <c r="J1413" s="16"/>
      <c r="K1413" s="224" t="str">
        <f t="shared" si="76"/>
        <v/>
      </c>
      <c r="L1413" s="224" t="str">
        <f t="shared" si="74"/>
        <v/>
      </c>
      <c r="M1413" s="16"/>
      <c r="N1413" s="16"/>
      <c r="O1413" s="16"/>
      <c r="P1413" s="16"/>
      <c r="Q1413" s="16"/>
      <c r="R1413" s="16"/>
      <c r="T1413" s="16"/>
      <c r="U1413" s="16"/>
      <c r="V1413" s="16"/>
      <c r="W1413" s="16"/>
      <c r="X1413" s="16"/>
      <c r="Y1413" s="16"/>
      <c r="Z1413" s="16"/>
      <c r="AB1413" s="16"/>
      <c r="AC1413" s="16"/>
      <c r="AD1413" s="16"/>
      <c r="AE1413" s="16"/>
      <c r="AF1413" s="16"/>
      <c r="AG1413" s="16"/>
      <c r="AH1413" s="16"/>
      <c r="AI1413" s="16"/>
      <c r="AJ1413" s="16"/>
      <c r="AK1413" s="224">
        <f t="shared" si="77"/>
        <v>0</v>
      </c>
      <c r="AL1413" s="16"/>
      <c r="AM1413" s="224" t="str">
        <f t="shared" si="75"/>
        <v/>
      </c>
      <c r="AN1413" s="16"/>
    </row>
    <row r="1414" spans="1:40" x14ac:dyDescent="0.2">
      <c r="A1414" s="16"/>
      <c r="B1414" s="16"/>
      <c r="D1414" s="16"/>
      <c r="E1414" s="16"/>
      <c r="I1414" s="16"/>
      <c r="J1414" s="16"/>
      <c r="K1414" s="224" t="str">
        <f t="shared" si="76"/>
        <v/>
      </c>
      <c r="L1414" s="224" t="str">
        <f t="shared" si="74"/>
        <v/>
      </c>
      <c r="M1414" s="16"/>
      <c r="N1414" s="16"/>
      <c r="O1414" s="16"/>
      <c r="P1414" s="16"/>
      <c r="Q1414" s="16"/>
      <c r="R1414" s="16"/>
      <c r="T1414" s="16"/>
      <c r="U1414" s="16"/>
      <c r="V1414" s="16"/>
      <c r="W1414" s="16"/>
      <c r="X1414" s="16"/>
      <c r="Y1414" s="16"/>
      <c r="Z1414" s="16"/>
      <c r="AB1414" s="16"/>
      <c r="AC1414" s="16"/>
      <c r="AD1414" s="16"/>
      <c r="AE1414" s="16"/>
      <c r="AF1414" s="16"/>
      <c r="AG1414" s="16"/>
      <c r="AH1414" s="16"/>
      <c r="AI1414" s="16"/>
      <c r="AJ1414" s="16"/>
      <c r="AK1414" s="224">
        <f t="shared" si="77"/>
        <v>0</v>
      </c>
      <c r="AL1414" s="16"/>
      <c r="AM1414" s="224" t="str">
        <f t="shared" si="75"/>
        <v/>
      </c>
      <c r="AN1414" s="16"/>
    </row>
    <row r="1415" spans="1:40" x14ac:dyDescent="0.2">
      <c r="A1415" s="16"/>
      <c r="B1415" s="16"/>
      <c r="D1415" s="16"/>
      <c r="E1415" s="16"/>
      <c r="I1415" s="16"/>
      <c r="J1415" s="16"/>
      <c r="K1415" s="224" t="str">
        <f t="shared" si="76"/>
        <v/>
      </c>
      <c r="L1415" s="224" t="str">
        <f t="shared" si="74"/>
        <v/>
      </c>
      <c r="M1415" s="16"/>
      <c r="N1415" s="16"/>
      <c r="O1415" s="16"/>
      <c r="P1415" s="16"/>
      <c r="Q1415" s="16"/>
      <c r="R1415" s="16"/>
      <c r="T1415" s="16"/>
      <c r="U1415" s="16"/>
      <c r="V1415" s="16"/>
      <c r="W1415" s="16"/>
      <c r="X1415" s="16"/>
      <c r="Y1415" s="16"/>
      <c r="Z1415" s="16"/>
      <c r="AB1415" s="16"/>
      <c r="AC1415" s="16"/>
      <c r="AD1415" s="16"/>
      <c r="AE1415" s="16"/>
      <c r="AF1415" s="16"/>
      <c r="AG1415" s="16"/>
      <c r="AH1415" s="16"/>
      <c r="AI1415" s="16"/>
      <c r="AJ1415" s="16"/>
      <c r="AK1415" s="224">
        <f t="shared" si="77"/>
        <v>0</v>
      </c>
      <c r="AL1415" s="16"/>
      <c r="AM1415" s="224" t="str">
        <f t="shared" si="75"/>
        <v/>
      </c>
      <c r="AN1415" s="16"/>
    </row>
    <row r="1416" spans="1:40" x14ac:dyDescent="0.2">
      <c r="A1416" s="16"/>
      <c r="B1416" s="16"/>
      <c r="D1416" s="16"/>
      <c r="E1416" s="16"/>
      <c r="I1416" s="16"/>
      <c r="J1416" s="16"/>
      <c r="K1416" s="224" t="str">
        <f t="shared" si="76"/>
        <v/>
      </c>
      <c r="L1416" s="224" t="str">
        <f t="shared" si="74"/>
        <v/>
      </c>
      <c r="M1416" s="16"/>
      <c r="N1416" s="16"/>
      <c r="O1416" s="16"/>
      <c r="P1416" s="16"/>
      <c r="Q1416" s="16"/>
      <c r="R1416" s="16"/>
      <c r="T1416" s="16"/>
      <c r="U1416" s="16"/>
      <c r="V1416" s="16"/>
      <c r="W1416" s="16"/>
      <c r="X1416" s="16"/>
      <c r="Y1416" s="16"/>
      <c r="Z1416" s="16"/>
      <c r="AB1416" s="16"/>
      <c r="AC1416" s="16"/>
      <c r="AD1416" s="16"/>
      <c r="AE1416" s="16"/>
      <c r="AF1416" s="16"/>
      <c r="AG1416" s="16"/>
      <c r="AH1416" s="16"/>
      <c r="AI1416" s="16"/>
      <c r="AJ1416" s="16"/>
      <c r="AK1416" s="224">
        <f t="shared" si="77"/>
        <v>0</v>
      </c>
      <c r="AL1416" s="16"/>
      <c r="AM1416" s="224" t="str">
        <f t="shared" si="75"/>
        <v/>
      </c>
      <c r="AN1416" s="16"/>
    </row>
    <row r="1417" spans="1:40" x14ac:dyDescent="0.2">
      <c r="A1417" s="16"/>
      <c r="B1417" s="16"/>
      <c r="D1417" s="16"/>
      <c r="E1417" s="16"/>
      <c r="I1417" s="16"/>
      <c r="J1417" s="16"/>
      <c r="K1417" s="224" t="str">
        <f t="shared" si="76"/>
        <v/>
      </c>
      <c r="L1417" s="224" t="str">
        <f t="shared" si="74"/>
        <v/>
      </c>
      <c r="M1417" s="16"/>
      <c r="N1417" s="16"/>
      <c r="O1417" s="16"/>
      <c r="P1417" s="16"/>
      <c r="Q1417" s="16"/>
      <c r="R1417" s="16"/>
      <c r="T1417" s="16"/>
      <c r="U1417" s="16"/>
      <c r="V1417" s="16"/>
      <c r="W1417" s="16"/>
      <c r="X1417" s="16"/>
      <c r="Y1417" s="16"/>
      <c r="Z1417" s="16"/>
      <c r="AB1417" s="16"/>
      <c r="AC1417" s="16"/>
      <c r="AD1417" s="16"/>
      <c r="AE1417" s="16"/>
      <c r="AF1417" s="16"/>
      <c r="AG1417" s="16"/>
      <c r="AH1417" s="16"/>
      <c r="AI1417" s="16"/>
      <c r="AJ1417" s="16"/>
      <c r="AK1417" s="224">
        <f t="shared" si="77"/>
        <v>0</v>
      </c>
      <c r="AL1417" s="16"/>
      <c r="AM1417" s="224" t="str">
        <f t="shared" si="75"/>
        <v/>
      </c>
      <c r="AN1417" s="16"/>
    </row>
    <row r="1418" spans="1:40" x14ac:dyDescent="0.2">
      <c r="A1418" s="16"/>
      <c r="B1418" s="16"/>
      <c r="D1418" s="16"/>
      <c r="E1418" s="16"/>
      <c r="I1418" s="16"/>
      <c r="J1418" s="16"/>
      <c r="K1418" s="224" t="str">
        <f t="shared" si="76"/>
        <v/>
      </c>
      <c r="L1418" s="224" t="str">
        <f t="shared" si="74"/>
        <v/>
      </c>
      <c r="M1418" s="16"/>
      <c r="N1418" s="16"/>
      <c r="O1418" s="16"/>
      <c r="P1418" s="16"/>
      <c r="Q1418" s="16"/>
      <c r="R1418" s="16"/>
      <c r="T1418" s="16"/>
      <c r="U1418" s="16"/>
      <c r="V1418" s="16"/>
      <c r="W1418" s="16"/>
      <c r="X1418" s="16"/>
      <c r="Y1418" s="16"/>
      <c r="Z1418" s="16"/>
      <c r="AB1418" s="16"/>
      <c r="AC1418" s="16"/>
      <c r="AD1418" s="16"/>
      <c r="AE1418" s="16"/>
      <c r="AF1418" s="16"/>
      <c r="AG1418" s="16"/>
      <c r="AH1418" s="16"/>
      <c r="AI1418" s="16"/>
      <c r="AJ1418" s="16"/>
      <c r="AK1418" s="224">
        <f t="shared" si="77"/>
        <v>0</v>
      </c>
      <c r="AL1418" s="16"/>
      <c r="AM1418" s="224" t="str">
        <f t="shared" si="75"/>
        <v/>
      </c>
      <c r="AN1418" s="16"/>
    </row>
    <row r="1419" spans="1:40" x14ac:dyDescent="0.2">
      <c r="A1419" s="16"/>
      <c r="B1419" s="16"/>
      <c r="D1419" s="16"/>
      <c r="E1419" s="16"/>
      <c r="I1419" s="16"/>
      <c r="J1419" s="16"/>
      <c r="K1419" s="224" t="str">
        <f t="shared" si="76"/>
        <v/>
      </c>
      <c r="L1419" s="224" t="str">
        <f t="shared" si="74"/>
        <v/>
      </c>
      <c r="M1419" s="16"/>
      <c r="N1419" s="16"/>
      <c r="O1419" s="16"/>
      <c r="P1419" s="16"/>
      <c r="Q1419" s="16"/>
      <c r="R1419" s="16"/>
      <c r="T1419" s="16"/>
      <c r="U1419" s="16"/>
      <c r="V1419" s="16"/>
      <c r="W1419" s="16"/>
      <c r="X1419" s="16"/>
      <c r="Y1419" s="16"/>
      <c r="Z1419" s="16"/>
      <c r="AB1419" s="16"/>
      <c r="AC1419" s="16"/>
      <c r="AD1419" s="16"/>
      <c r="AE1419" s="16"/>
      <c r="AF1419" s="16"/>
      <c r="AG1419" s="16"/>
      <c r="AH1419" s="16"/>
      <c r="AI1419" s="16"/>
      <c r="AJ1419" s="16"/>
      <c r="AK1419" s="224">
        <f t="shared" si="77"/>
        <v>0</v>
      </c>
      <c r="AL1419" s="16"/>
      <c r="AM1419" s="224" t="str">
        <f t="shared" si="75"/>
        <v/>
      </c>
      <c r="AN1419" s="16"/>
    </row>
    <row r="1420" spans="1:40" x14ac:dyDescent="0.2">
      <c r="A1420" s="16"/>
      <c r="B1420" s="16"/>
      <c r="D1420" s="16"/>
      <c r="E1420" s="16"/>
      <c r="I1420" s="16"/>
      <c r="J1420" s="16"/>
      <c r="K1420" s="224" t="str">
        <f t="shared" si="76"/>
        <v/>
      </c>
      <c r="L1420" s="224" t="str">
        <f t="shared" si="74"/>
        <v/>
      </c>
      <c r="M1420" s="16"/>
      <c r="N1420" s="16"/>
      <c r="O1420" s="16"/>
      <c r="P1420" s="16"/>
      <c r="Q1420" s="16"/>
      <c r="R1420" s="16"/>
      <c r="T1420" s="16"/>
      <c r="U1420" s="16"/>
      <c r="V1420" s="16"/>
      <c r="W1420" s="16"/>
      <c r="X1420" s="16"/>
      <c r="Y1420" s="16"/>
      <c r="Z1420" s="16"/>
      <c r="AB1420" s="16"/>
      <c r="AC1420" s="16"/>
      <c r="AD1420" s="16"/>
      <c r="AE1420" s="16"/>
      <c r="AF1420" s="16"/>
      <c r="AG1420" s="16"/>
      <c r="AH1420" s="16"/>
      <c r="AI1420" s="16"/>
      <c r="AJ1420" s="16"/>
      <c r="AK1420" s="224">
        <f t="shared" si="77"/>
        <v>0</v>
      </c>
      <c r="AL1420" s="16"/>
      <c r="AM1420" s="224" t="str">
        <f t="shared" si="75"/>
        <v/>
      </c>
      <c r="AN1420" s="16"/>
    </row>
    <row r="1421" spans="1:40" x14ac:dyDescent="0.2">
      <c r="A1421" s="16"/>
      <c r="B1421" s="16"/>
      <c r="D1421" s="16"/>
      <c r="E1421" s="16"/>
      <c r="I1421" s="16"/>
      <c r="J1421" s="16"/>
      <c r="K1421" s="224" t="str">
        <f t="shared" si="76"/>
        <v/>
      </c>
      <c r="L1421" s="224" t="str">
        <f t="shared" si="74"/>
        <v/>
      </c>
      <c r="M1421" s="16"/>
      <c r="N1421" s="16"/>
      <c r="O1421" s="16"/>
      <c r="P1421" s="16"/>
      <c r="Q1421" s="16"/>
      <c r="R1421" s="16"/>
      <c r="T1421" s="16"/>
      <c r="U1421" s="16"/>
      <c r="V1421" s="16"/>
      <c r="W1421" s="16"/>
      <c r="X1421" s="16"/>
      <c r="Y1421" s="16"/>
      <c r="Z1421" s="16"/>
      <c r="AB1421" s="16"/>
      <c r="AC1421" s="16"/>
      <c r="AD1421" s="16"/>
      <c r="AE1421" s="16"/>
      <c r="AF1421" s="16"/>
      <c r="AG1421" s="16"/>
      <c r="AH1421" s="16"/>
      <c r="AI1421" s="16"/>
      <c r="AJ1421" s="16"/>
      <c r="AK1421" s="224">
        <f t="shared" si="77"/>
        <v>0</v>
      </c>
      <c r="AL1421" s="16"/>
      <c r="AM1421" s="224" t="str">
        <f t="shared" si="75"/>
        <v/>
      </c>
      <c r="AN1421" s="16"/>
    </row>
    <row r="1422" spans="1:40" x14ac:dyDescent="0.2">
      <c r="A1422" s="16"/>
      <c r="B1422" s="16"/>
      <c r="D1422" s="16"/>
      <c r="E1422" s="16"/>
      <c r="I1422" s="16"/>
      <c r="J1422" s="16"/>
      <c r="K1422" s="224" t="str">
        <f t="shared" si="76"/>
        <v/>
      </c>
      <c r="L1422" s="224" t="str">
        <f t="shared" ref="L1422:L1485" si="78">IF(K1422="","",IF(K1422&gt;34,"mayor de 35",IF(K1422&lt;14,"entre 0 y 13",IF(K1422&gt;=18,"entre 18 y 34",IF(K1422&gt;13,"entre 14 y 17")))))</f>
        <v/>
      </c>
      <c r="M1422" s="16"/>
      <c r="N1422" s="16"/>
      <c r="O1422" s="16"/>
      <c r="P1422" s="16"/>
      <c r="Q1422" s="16"/>
      <c r="R1422" s="16"/>
      <c r="T1422" s="16"/>
      <c r="U1422" s="16"/>
      <c r="V1422" s="16"/>
      <c r="W1422" s="16"/>
      <c r="X1422" s="16"/>
      <c r="Y1422" s="16"/>
      <c r="Z1422" s="16"/>
      <c r="AB1422" s="16"/>
      <c r="AC1422" s="16"/>
      <c r="AD1422" s="16"/>
      <c r="AE1422" s="16"/>
      <c r="AF1422" s="16"/>
      <c r="AG1422" s="16"/>
      <c r="AH1422" s="16"/>
      <c r="AI1422" s="16"/>
      <c r="AJ1422" s="16"/>
      <c r="AK1422" s="224">
        <f t="shared" si="77"/>
        <v>0</v>
      </c>
      <c r="AL1422" s="16"/>
      <c r="AM1422" s="224" t="str">
        <f t="shared" si="75"/>
        <v/>
      </c>
      <c r="AN1422" s="16"/>
    </row>
    <row r="1423" spans="1:40" x14ac:dyDescent="0.2">
      <c r="A1423" s="16"/>
      <c r="B1423" s="16"/>
      <c r="D1423" s="16"/>
      <c r="E1423" s="16"/>
      <c r="I1423" s="16"/>
      <c r="J1423" s="16"/>
      <c r="K1423" s="224" t="str">
        <f t="shared" si="76"/>
        <v/>
      </c>
      <c r="L1423" s="224" t="str">
        <f t="shared" si="78"/>
        <v/>
      </c>
      <c r="M1423" s="16"/>
      <c r="N1423" s="16"/>
      <c r="O1423" s="16"/>
      <c r="P1423" s="16"/>
      <c r="Q1423" s="16"/>
      <c r="R1423" s="16"/>
      <c r="T1423" s="16"/>
      <c r="U1423" s="16"/>
      <c r="V1423" s="16"/>
      <c r="W1423" s="16"/>
      <c r="X1423" s="16"/>
      <c r="Y1423" s="16"/>
      <c r="Z1423" s="16"/>
      <c r="AB1423" s="16"/>
      <c r="AC1423" s="16"/>
      <c r="AD1423" s="16"/>
      <c r="AE1423" s="16"/>
      <c r="AF1423" s="16"/>
      <c r="AG1423" s="16"/>
      <c r="AH1423" s="16"/>
      <c r="AI1423" s="16"/>
      <c r="AJ1423" s="16"/>
      <c r="AK1423" s="224">
        <f t="shared" si="77"/>
        <v>0</v>
      </c>
      <c r="AL1423" s="16"/>
      <c r="AM1423" s="224" t="str">
        <f t="shared" ref="AM1423:AM1486" si="79">IF(AL1423="","",YEAR(AL1423))</f>
        <v/>
      </c>
      <c r="AN1423" s="16"/>
    </row>
    <row r="1424" spans="1:40" x14ac:dyDescent="0.2">
      <c r="A1424" s="16"/>
      <c r="B1424" s="16"/>
      <c r="D1424" s="16"/>
      <c r="E1424" s="16"/>
      <c r="I1424" s="16"/>
      <c r="J1424" s="16"/>
      <c r="K1424" s="224" t="str">
        <f t="shared" si="76"/>
        <v/>
      </c>
      <c r="L1424" s="224" t="str">
        <f t="shared" si="78"/>
        <v/>
      </c>
      <c r="M1424" s="16"/>
      <c r="N1424" s="16"/>
      <c r="O1424" s="16"/>
      <c r="P1424" s="16"/>
      <c r="Q1424" s="16"/>
      <c r="R1424" s="16"/>
      <c r="T1424" s="16"/>
      <c r="U1424" s="16"/>
      <c r="V1424" s="16"/>
      <c r="W1424" s="16"/>
      <c r="X1424" s="16"/>
      <c r="Y1424" s="16"/>
      <c r="Z1424" s="16"/>
      <c r="AB1424" s="16"/>
      <c r="AC1424" s="16"/>
      <c r="AD1424" s="16"/>
      <c r="AE1424" s="16"/>
      <c r="AF1424" s="16"/>
      <c r="AG1424" s="16"/>
      <c r="AH1424" s="16"/>
      <c r="AI1424" s="16"/>
      <c r="AJ1424" s="16"/>
      <c r="AK1424" s="224">
        <f t="shared" si="77"/>
        <v>0</v>
      </c>
      <c r="AL1424" s="16"/>
      <c r="AM1424" s="224" t="str">
        <f t="shared" si="79"/>
        <v/>
      </c>
      <c r="AN1424" s="16"/>
    </row>
    <row r="1425" spans="1:40" x14ac:dyDescent="0.2">
      <c r="A1425" s="16"/>
      <c r="B1425" s="16"/>
      <c r="D1425" s="16"/>
      <c r="E1425" s="16"/>
      <c r="I1425" s="16"/>
      <c r="J1425" s="16"/>
      <c r="K1425" s="224" t="str">
        <f t="shared" si="76"/>
        <v/>
      </c>
      <c r="L1425" s="224" t="str">
        <f t="shared" si="78"/>
        <v/>
      </c>
      <c r="M1425" s="16"/>
      <c r="N1425" s="16"/>
      <c r="O1425" s="16"/>
      <c r="P1425" s="16"/>
      <c r="Q1425" s="16"/>
      <c r="R1425" s="16"/>
      <c r="T1425" s="16"/>
      <c r="U1425" s="16"/>
      <c r="V1425" s="16"/>
      <c r="W1425" s="16"/>
      <c r="X1425" s="16"/>
      <c r="Y1425" s="16"/>
      <c r="Z1425" s="16"/>
      <c r="AB1425" s="16"/>
      <c r="AC1425" s="16"/>
      <c r="AD1425" s="16"/>
      <c r="AE1425" s="16"/>
      <c r="AF1425" s="16"/>
      <c r="AG1425" s="16"/>
      <c r="AH1425" s="16"/>
      <c r="AI1425" s="16"/>
      <c r="AJ1425" s="16"/>
      <c r="AK1425" s="224">
        <f t="shared" si="77"/>
        <v>0</v>
      </c>
      <c r="AL1425" s="16"/>
      <c r="AM1425" s="224" t="str">
        <f t="shared" si="79"/>
        <v/>
      </c>
      <c r="AN1425" s="16"/>
    </row>
    <row r="1426" spans="1:40" x14ac:dyDescent="0.2">
      <c r="A1426" s="16"/>
      <c r="B1426" s="16"/>
      <c r="D1426" s="16"/>
      <c r="E1426" s="16"/>
      <c r="I1426" s="16"/>
      <c r="J1426" s="16"/>
      <c r="K1426" s="224" t="str">
        <f t="shared" si="76"/>
        <v/>
      </c>
      <c r="L1426" s="224" t="str">
        <f t="shared" si="78"/>
        <v/>
      </c>
      <c r="M1426" s="16"/>
      <c r="N1426" s="16"/>
      <c r="O1426" s="16"/>
      <c r="P1426" s="16"/>
      <c r="Q1426" s="16"/>
      <c r="R1426" s="16"/>
      <c r="T1426" s="16"/>
      <c r="U1426" s="16"/>
      <c r="V1426" s="16"/>
      <c r="W1426" s="16"/>
      <c r="X1426" s="16"/>
      <c r="Y1426" s="16"/>
      <c r="Z1426" s="16"/>
      <c r="AB1426" s="16"/>
      <c r="AC1426" s="16"/>
      <c r="AD1426" s="16"/>
      <c r="AE1426" s="16"/>
      <c r="AF1426" s="16"/>
      <c r="AG1426" s="16"/>
      <c r="AH1426" s="16"/>
      <c r="AI1426" s="16"/>
      <c r="AJ1426" s="16"/>
      <c r="AK1426" s="224">
        <f t="shared" si="77"/>
        <v>0</v>
      </c>
      <c r="AL1426" s="16"/>
      <c r="AM1426" s="224" t="str">
        <f t="shared" si="79"/>
        <v/>
      </c>
      <c r="AN1426" s="16"/>
    </row>
    <row r="1427" spans="1:40" x14ac:dyDescent="0.2">
      <c r="A1427" s="16"/>
      <c r="B1427" s="16"/>
      <c r="D1427" s="16"/>
      <c r="E1427" s="16"/>
      <c r="I1427" s="16"/>
      <c r="J1427" s="16"/>
      <c r="K1427" s="224" t="str">
        <f t="shared" si="76"/>
        <v/>
      </c>
      <c r="L1427" s="224" t="str">
        <f t="shared" si="78"/>
        <v/>
      </c>
      <c r="M1427" s="16"/>
      <c r="N1427" s="16"/>
      <c r="O1427" s="16"/>
      <c r="P1427" s="16"/>
      <c r="Q1427" s="16"/>
      <c r="R1427" s="16"/>
      <c r="T1427" s="16"/>
      <c r="U1427" s="16"/>
      <c r="V1427" s="16"/>
      <c r="W1427" s="16"/>
      <c r="X1427" s="16"/>
      <c r="Y1427" s="16"/>
      <c r="Z1427" s="16"/>
      <c r="AB1427" s="16"/>
      <c r="AC1427" s="16"/>
      <c r="AD1427" s="16"/>
      <c r="AE1427" s="16"/>
      <c r="AF1427" s="16"/>
      <c r="AG1427" s="16"/>
      <c r="AH1427" s="16"/>
      <c r="AI1427" s="16"/>
      <c r="AJ1427" s="16"/>
      <c r="AK1427" s="224">
        <f t="shared" si="77"/>
        <v>0</v>
      </c>
      <c r="AL1427" s="16"/>
      <c r="AM1427" s="224" t="str">
        <f t="shared" si="79"/>
        <v/>
      </c>
      <c r="AN1427" s="16"/>
    </row>
    <row r="1428" spans="1:40" x14ac:dyDescent="0.2">
      <c r="A1428" s="16"/>
      <c r="B1428" s="16"/>
      <c r="D1428" s="16"/>
      <c r="E1428" s="16"/>
      <c r="I1428" s="16"/>
      <c r="J1428" s="16"/>
      <c r="K1428" s="224" t="str">
        <f t="shared" si="76"/>
        <v/>
      </c>
      <c r="L1428" s="224" t="str">
        <f t="shared" si="78"/>
        <v/>
      </c>
      <c r="M1428" s="16"/>
      <c r="N1428" s="16"/>
      <c r="O1428" s="16"/>
      <c r="P1428" s="16"/>
      <c r="Q1428" s="16"/>
      <c r="R1428" s="16"/>
      <c r="T1428" s="16"/>
      <c r="U1428" s="16"/>
      <c r="V1428" s="16"/>
      <c r="W1428" s="16"/>
      <c r="X1428" s="16"/>
      <c r="Y1428" s="16"/>
      <c r="Z1428" s="16"/>
      <c r="AB1428" s="16"/>
      <c r="AC1428" s="16"/>
      <c r="AD1428" s="16"/>
      <c r="AE1428" s="16"/>
      <c r="AF1428" s="16"/>
      <c r="AG1428" s="16"/>
      <c r="AH1428" s="16"/>
      <c r="AI1428" s="16"/>
      <c r="AJ1428" s="16"/>
      <c r="AK1428" s="224">
        <f t="shared" si="77"/>
        <v>0</v>
      </c>
      <c r="AL1428" s="16"/>
      <c r="AM1428" s="224" t="str">
        <f t="shared" si="79"/>
        <v/>
      </c>
      <c r="AN1428" s="16"/>
    </row>
    <row r="1429" spans="1:40" x14ac:dyDescent="0.2">
      <c r="A1429" s="16"/>
      <c r="B1429" s="16"/>
      <c r="D1429" s="16"/>
      <c r="E1429" s="16"/>
      <c r="I1429" s="16"/>
      <c r="J1429" s="16"/>
      <c r="K1429" s="224" t="str">
        <f t="shared" si="76"/>
        <v/>
      </c>
      <c r="L1429" s="224" t="str">
        <f t="shared" si="78"/>
        <v/>
      </c>
      <c r="M1429" s="16"/>
      <c r="N1429" s="16"/>
      <c r="O1429" s="16"/>
      <c r="P1429" s="16"/>
      <c r="Q1429" s="16"/>
      <c r="R1429" s="16"/>
      <c r="T1429" s="16"/>
      <c r="U1429" s="16"/>
      <c r="V1429" s="16"/>
      <c r="W1429" s="16"/>
      <c r="X1429" s="16"/>
      <c r="Y1429" s="16"/>
      <c r="Z1429" s="16"/>
      <c r="AB1429" s="16"/>
      <c r="AC1429" s="16"/>
      <c r="AD1429" s="16"/>
      <c r="AE1429" s="16"/>
      <c r="AF1429" s="16"/>
      <c r="AG1429" s="16"/>
      <c r="AH1429" s="16"/>
      <c r="AI1429" s="16"/>
      <c r="AJ1429" s="16"/>
      <c r="AK1429" s="224">
        <f t="shared" si="77"/>
        <v>0</v>
      </c>
      <c r="AL1429" s="16"/>
      <c r="AM1429" s="224" t="str">
        <f t="shared" si="79"/>
        <v/>
      </c>
      <c r="AN1429" s="16"/>
    </row>
    <row r="1430" spans="1:40" x14ac:dyDescent="0.2">
      <c r="A1430" s="16"/>
      <c r="B1430" s="16"/>
      <c r="D1430" s="16"/>
      <c r="E1430" s="16"/>
      <c r="I1430" s="16"/>
      <c r="J1430" s="16"/>
      <c r="K1430" s="224" t="str">
        <f t="shared" si="76"/>
        <v/>
      </c>
      <c r="L1430" s="224" t="str">
        <f t="shared" si="78"/>
        <v/>
      </c>
      <c r="M1430" s="16"/>
      <c r="N1430" s="16"/>
      <c r="O1430" s="16"/>
      <c r="P1430" s="16"/>
      <c r="Q1430" s="16"/>
      <c r="R1430" s="16"/>
      <c r="T1430" s="16"/>
      <c r="U1430" s="16"/>
      <c r="V1430" s="16"/>
      <c r="W1430" s="16"/>
      <c r="X1430" s="16"/>
      <c r="Y1430" s="16"/>
      <c r="Z1430" s="16"/>
      <c r="AB1430" s="16"/>
      <c r="AC1430" s="16"/>
      <c r="AD1430" s="16"/>
      <c r="AE1430" s="16"/>
      <c r="AF1430" s="16"/>
      <c r="AG1430" s="16"/>
      <c r="AH1430" s="16"/>
      <c r="AI1430" s="16"/>
      <c r="AJ1430" s="16"/>
      <c r="AK1430" s="224">
        <f t="shared" si="77"/>
        <v>0</v>
      </c>
      <c r="AL1430" s="16"/>
      <c r="AM1430" s="224" t="str">
        <f t="shared" si="79"/>
        <v/>
      </c>
      <c r="AN1430" s="16"/>
    </row>
    <row r="1431" spans="1:40" x14ac:dyDescent="0.2">
      <c r="A1431" s="16"/>
      <c r="B1431" s="16"/>
      <c r="D1431" s="16"/>
      <c r="E1431" s="16"/>
      <c r="I1431" s="16"/>
      <c r="J1431" s="16"/>
      <c r="K1431" s="224" t="str">
        <f t="shared" si="76"/>
        <v/>
      </c>
      <c r="L1431" s="224" t="str">
        <f t="shared" si="78"/>
        <v/>
      </c>
      <c r="M1431" s="16"/>
      <c r="N1431" s="16"/>
      <c r="O1431" s="16"/>
      <c r="P1431" s="16"/>
      <c r="Q1431" s="16"/>
      <c r="R1431" s="16"/>
      <c r="T1431" s="16"/>
      <c r="U1431" s="16"/>
      <c r="V1431" s="16"/>
      <c r="W1431" s="16"/>
      <c r="X1431" s="16"/>
      <c r="Y1431" s="16"/>
      <c r="Z1431" s="16"/>
      <c r="AB1431" s="16"/>
      <c r="AC1431" s="16"/>
      <c r="AD1431" s="16"/>
      <c r="AE1431" s="16"/>
      <c r="AF1431" s="16"/>
      <c r="AG1431" s="16"/>
      <c r="AH1431" s="16"/>
      <c r="AI1431" s="16"/>
      <c r="AJ1431" s="16"/>
      <c r="AK1431" s="224">
        <f t="shared" si="77"/>
        <v>0</v>
      </c>
      <c r="AL1431" s="16"/>
      <c r="AM1431" s="224" t="str">
        <f t="shared" si="79"/>
        <v/>
      </c>
      <c r="AN1431" s="16"/>
    </row>
    <row r="1432" spans="1:40" x14ac:dyDescent="0.2">
      <c r="A1432" s="16"/>
      <c r="B1432" s="16"/>
      <c r="D1432" s="16"/>
      <c r="E1432" s="16"/>
      <c r="I1432" s="16"/>
      <c r="J1432" s="16"/>
      <c r="K1432" s="224" t="str">
        <f t="shared" si="76"/>
        <v/>
      </c>
      <c r="L1432" s="224" t="str">
        <f t="shared" si="78"/>
        <v/>
      </c>
      <c r="M1432" s="16"/>
      <c r="N1432" s="16"/>
      <c r="O1432" s="16"/>
      <c r="P1432" s="16"/>
      <c r="Q1432" s="16"/>
      <c r="R1432" s="16"/>
      <c r="T1432" s="16"/>
      <c r="U1432" s="16"/>
      <c r="V1432" s="16"/>
      <c r="W1432" s="16"/>
      <c r="X1432" s="16"/>
      <c r="Y1432" s="16"/>
      <c r="Z1432" s="16"/>
      <c r="AB1432" s="16"/>
      <c r="AC1432" s="16"/>
      <c r="AD1432" s="16"/>
      <c r="AE1432" s="16"/>
      <c r="AF1432" s="16"/>
      <c r="AG1432" s="16"/>
      <c r="AH1432" s="16"/>
      <c r="AI1432" s="16"/>
      <c r="AJ1432" s="16"/>
      <c r="AK1432" s="224">
        <f t="shared" si="77"/>
        <v>0</v>
      </c>
      <c r="AL1432" s="16"/>
      <c r="AM1432" s="224" t="str">
        <f t="shared" si="79"/>
        <v/>
      </c>
      <c r="AN1432" s="16"/>
    </row>
    <row r="1433" spans="1:40" x14ac:dyDescent="0.2">
      <c r="A1433" s="16"/>
      <c r="B1433" s="16"/>
      <c r="D1433" s="16"/>
      <c r="E1433" s="16"/>
      <c r="I1433" s="16"/>
      <c r="J1433" s="16"/>
      <c r="K1433" s="224" t="str">
        <f t="shared" si="76"/>
        <v/>
      </c>
      <c r="L1433" s="224" t="str">
        <f t="shared" si="78"/>
        <v/>
      </c>
      <c r="M1433" s="16"/>
      <c r="N1433" s="16"/>
      <c r="O1433" s="16"/>
      <c r="P1433" s="16"/>
      <c r="Q1433" s="16"/>
      <c r="R1433" s="16"/>
      <c r="T1433" s="16"/>
      <c r="U1433" s="16"/>
      <c r="V1433" s="16"/>
      <c r="W1433" s="16"/>
      <c r="X1433" s="16"/>
      <c r="Y1433" s="16"/>
      <c r="Z1433" s="16"/>
      <c r="AB1433" s="16"/>
      <c r="AC1433" s="16"/>
      <c r="AD1433" s="16"/>
      <c r="AE1433" s="16"/>
      <c r="AF1433" s="16"/>
      <c r="AG1433" s="16"/>
      <c r="AH1433" s="16"/>
      <c r="AI1433" s="16"/>
      <c r="AJ1433" s="16"/>
      <c r="AK1433" s="224">
        <f t="shared" si="77"/>
        <v>0</v>
      </c>
      <c r="AL1433" s="16"/>
      <c r="AM1433" s="224" t="str">
        <f t="shared" si="79"/>
        <v/>
      </c>
      <c r="AN1433" s="16"/>
    </row>
    <row r="1434" spans="1:40" x14ac:dyDescent="0.2">
      <c r="A1434" s="16"/>
      <c r="B1434" s="16"/>
      <c r="D1434" s="16"/>
      <c r="E1434" s="16"/>
      <c r="I1434" s="16"/>
      <c r="J1434" s="16"/>
      <c r="K1434" s="224" t="str">
        <f t="shared" si="76"/>
        <v/>
      </c>
      <c r="L1434" s="224" t="str">
        <f t="shared" si="78"/>
        <v/>
      </c>
      <c r="M1434" s="16"/>
      <c r="N1434" s="16"/>
      <c r="O1434" s="16"/>
      <c r="P1434" s="16"/>
      <c r="Q1434" s="16"/>
      <c r="R1434" s="16"/>
      <c r="T1434" s="16"/>
      <c r="U1434" s="16"/>
      <c r="V1434" s="16"/>
      <c r="W1434" s="16"/>
      <c r="X1434" s="16"/>
      <c r="Y1434" s="16"/>
      <c r="Z1434" s="16"/>
      <c r="AB1434" s="16"/>
      <c r="AC1434" s="16"/>
      <c r="AD1434" s="16"/>
      <c r="AE1434" s="16"/>
      <c r="AF1434" s="16"/>
      <c r="AG1434" s="16"/>
      <c r="AH1434" s="16"/>
      <c r="AI1434" s="16"/>
      <c r="AJ1434" s="16"/>
      <c r="AK1434" s="224">
        <f t="shared" si="77"/>
        <v>0</v>
      </c>
      <c r="AL1434" s="16"/>
      <c r="AM1434" s="224" t="str">
        <f t="shared" si="79"/>
        <v/>
      </c>
      <c r="AN1434" s="16"/>
    </row>
    <row r="1435" spans="1:40" x14ac:dyDescent="0.2">
      <c r="A1435" s="16"/>
      <c r="B1435" s="16"/>
      <c r="D1435" s="16"/>
      <c r="E1435" s="16"/>
      <c r="I1435" s="16"/>
      <c r="J1435" s="16"/>
      <c r="K1435" s="224" t="str">
        <f t="shared" si="76"/>
        <v/>
      </c>
      <c r="L1435" s="224" t="str">
        <f t="shared" si="78"/>
        <v/>
      </c>
      <c r="M1435" s="16"/>
      <c r="N1435" s="16"/>
      <c r="O1435" s="16"/>
      <c r="P1435" s="16"/>
      <c r="Q1435" s="16"/>
      <c r="R1435" s="16"/>
      <c r="T1435" s="16"/>
      <c r="U1435" s="16"/>
      <c r="V1435" s="16"/>
      <c r="W1435" s="16"/>
      <c r="X1435" s="16"/>
      <c r="Y1435" s="16"/>
      <c r="Z1435" s="16"/>
      <c r="AB1435" s="16"/>
      <c r="AC1435" s="16"/>
      <c r="AD1435" s="16"/>
      <c r="AE1435" s="16"/>
      <c r="AF1435" s="16"/>
      <c r="AG1435" s="16"/>
      <c r="AH1435" s="16"/>
      <c r="AI1435" s="16"/>
      <c r="AJ1435" s="16"/>
      <c r="AK1435" s="224">
        <f t="shared" si="77"/>
        <v>0</v>
      </c>
      <c r="AL1435" s="16"/>
      <c r="AM1435" s="224" t="str">
        <f t="shared" si="79"/>
        <v/>
      </c>
      <c r="AN1435" s="16"/>
    </row>
    <row r="1436" spans="1:40" x14ac:dyDescent="0.2">
      <c r="A1436" s="16"/>
      <c r="B1436" s="16"/>
      <c r="D1436" s="16"/>
      <c r="E1436" s="16"/>
      <c r="I1436" s="16"/>
      <c r="J1436" s="16"/>
      <c r="K1436" s="224" t="str">
        <f t="shared" si="76"/>
        <v/>
      </c>
      <c r="L1436" s="224" t="str">
        <f t="shared" si="78"/>
        <v/>
      </c>
      <c r="M1436" s="16"/>
      <c r="N1436" s="16"/>
      <c r="O1436" s="16"/>
      <c r="P1436" s="16"/>
      <c r="Q1436" s="16"/>
      <c r="R1436" s="16"/>
      <c r="T1436" s="16"/>
      <c r="U1436" s="16"/>
      <c r="V1436" s="16"/>
      <c r="W1436" s="16"/>
      <c r="X1436" s="16"/>
      <c r="Y1436" s="16"/>
      <c r="Z1436" s="16"/>
      <c r="AB1436" s="16"/>
      <c r="AC1436" s="16"/>
      <c r="AD1436" s="16"/>
      <c r="AE1436" s="16"/>
      <c r="AF1436" s="16"/>
      <c r="AG1436" s="16"/>
      <c r="AH1436" s="16"/>
      <c r="AI1436" s="16"/>
      <c r="AJ1436" s="16"/>
      <c r="AK1436" s="224">
        <f t="shared" si="77"/>
        <v>0</v>
      </c>
      <c r="AL1436" s="16"/>
      <c r="AM1436" s="224" t="str">
        <f t="shared" si="79"/>
        <v/>
      </c>
      <c r="AN1436" s="16"/>
    </row>
    <row r="1437" spans="1:40" x14ac:dyDescent="0.2">
      <c r="A1437" s="16"/>
      <c r="B1437" s="16"/>
      <c r="D1437" s="16"/>
      <c r="E1437" s="16"/>
      <c r="I1437" s="16"/>
      <c r="J1437" s="16"/>
      <c r="K1437" s="224" t="str">
        <f t="shared" si="76"/>
        <v/>
      </c>
      <c r="L1437" s="224" t="str">
        <f t="shared" si="78"/>
        <v/>
      </c>
      <c r="M1437" s="16"/>
      <c r="N1437" s="16"/>
      <c r="O1437" s="16"/>
      <c r="P1437" s="16"/>
      <c r="Q1437" s="16"/>
      <c r="R1437" s="16"/>
      <c r="T1437" s="16"/>
      <c r="U1437" s="16"/>
      <c r="V1437" s="16"/>
      <c r="W1437" s="16"/>
      <c r="X1437" s="16"/>
      <c r="Y1437" s="16"/>
      <c r="Z1437" s="16"/>
      <c r="AB1437" s="16"/>
      <c r="AC1437" s="16"/>
      <c r="AD1437" s="16"/>
      <c r="AE1437" s="16"/>
      <c r="AF1437" s="16"/>
      <c r="AG1437" s="16"/>
      <c r="AH1437" s="16"/>
      <c r="AI1437" s="16"/>
      <c r="AJ1437" s="16"/>
      <c r="AK1437" s="224">
        <f t="shared" si="77"/>
        <v>0</v>
      </c>
      <c r="AL1437" s="16"/>
      <c r="AM1437" s="224" t="str">
        <f t="shared" si="79"/>
        <v/>
      </c>
      <c r="AN1437" s="16"/>
    </row>
    <row r="1438" spans="1:40" x14ac:dyDescent="0.2">
      <c r="A1438" s="16"/>
      <c r="B1438" s="16"/>
      <c r="D1438" s="16"/>
      <c r="E1438" s="16"/>
      <c r="I1438" s="16"/>
      <c r="J1438" s="16"/>
      <c r="K1438" s="224" t="str">
        <f t="shared" si="76"/>
        <v/>
      </c>
      <c r="L1438" s="224" t="str">
        <f t="shared" si="78"/>
        <v/>
      </c>
      <c r="M1438" s="16"/>
      <c r="N1438" s="16"/>
      <c r="O1438" s="16"/>
      <c r="P1438" s="16"/>
      <c r="Q1438" s="16"/>
      <c r="R1438" s="16"/>
      <c r="T1438" s="16"/>
      <c r="U1438" s="16"/>
      <c r="V1438" s="16"/>
      <c r="W1438" s="16"/>
      <c r="X1438" s="16"/>
      <c r="Y1438" s="16"/>
      <c r="Z1438" s="16"/>
      <c r="AB1438" s="16"/>
      <c r="AC1438" s="16"/>
      <c r="AD1438" s="16"/>
      <c r="AE1438" s="16"/>
      <c r="AF1438" s="16"/>
      <c r="AG1438" s="16"/>
      <c r="AH1438" s="16"/>
      <c r="AI1438" s="16"/>
      <c r="AJ1438" s="16"/>
      <c r="AK1438" s="224">
        <f t="shared" si="77"/>
        <v>0</v>
      </c>
      <c r="AL1438" s="16"/>
      <c r="AM1438" s="224" t="str">
        <f t="shared" si="79"/>
        <v/>
      </c>
      <c r="AN1438" s="16"/>
    </row>
    <row r="1439" spans="1:40" x14ac:dyDescent="0.2">
      <c r="A1439" s="16"/>
      <c r="B1439" s="16"/>
      <c r="D1439" s="16"/>
      <c r="E1439" s="16"/>
      <c r="I1439" s="16"/>
      <c r="J1439" s="16"/>
      <c r="K1439" s="224" t="str">
        <f t="shared" si="76"/>
        <v/>
      </c>
      <c r="L1439" s="224" t="str">
        <f t="shared" si="78"/>
        <v/>
      </c>
      <c r="M1439" s="16"/>
      <c r="N1439" s="16"/>
      <c r="O1439" s="16"/>
      <c r="P1439" s="16"/>
      <c r="Q1439" s="16"/>
      <c r="R1439" s="16"/>
      <c r="T1439" s="16"/>
      <c r="U1439" s="16"/>
      <c r="V1439" s="16"/>
      <c r="W1439" s="16"/>
      <c r="X1439" s="16"/>
      <c r="Y1439" s="16"/>
      <c r="Z1439" s="16"/>
      <c r="AB1439" s="16"/>
      <c r="AC1439" s="16"/>
      <c r="AD1439" s="16"/>
      <c r="AE1439" s="16"/>
      <c r="AF1439" s="16"/>
      <c r="AG1439" s="16"/>
      <c r="AH1439" s="16"/>
      <c r="AI1439" s="16"/>
      <c r="AJ1439" s="16"/>
      <c r="AK1439" s="224">
        <f t="shared" si="77"/>
        <v>0</v>
      </c>
      <c r="AL1439" s="16"/>
      <c r="AM1439" s="224" t="str">
        <f t="shared" si="79"/>
        <v/>
      </c>
      <c r="AN1439" s="16"/>
    </row>
    <row r="1440" spans="1:40" x14ac:dyDescent="0.2">
      <c r="A1440" s="16"/>
      <c r="B1440" s="16"/>
      <c r="D1440" s="16"/>
      <c r="E1440" s="16"/>
      <c r="I1440" s="16"/>
      <c r="J1440" s="16"/>
      <c r="K1440" s="224" t="str">
        <f t="shared" si="76"/>
        <v/>
      </c>
      <c r="L1440" s="224" t="str">
        <f t="shared" si="78"/>
        <v/>
      </c>
      <c r="M1440" s="16"/>
      <c r="N1440" s="16"/>
      <c r="O1440" s="16"/>
      <c r="P1440" s="16"/>
      <c r="Q1440" s="16"/>
      <c r="R1440" s="16"/>
      <c r="T1440" s="16"/>
      <c r="U1440" s="16"/>
      <c r="V1440" s="16"/>
      <c r="W1440" s="16"/>
      <c r="X1440" s="16"/>
      <c r="Y1440" s="16"/>
      <c r="Z1440" s="16"/>
      <c r="AB1440" s="16"/>
      <c r="AC1440" s="16"/>
      <c r="AD1440" s="16"/>
      <c r="AE1440" s="16"/>
      <c r="AF1440" s="16"/>
      <c r="AG1440" s="16"/>
      <c r="AH1440" s="16"/>
      <c r="AI1440" s="16"/>
      <c r="AJ1440" s="16"/>
      <c r="AK1440" s="224">
        <f t="shared" si="77"/>
        <v>0</v>
      </c>
      <c r="AL1440" s="16"/>
      <c r="AM1440" s="224" t="str">
        <f t="shared" si="79"/>
        <v/>
      </c>
      <c r="AN1440" s="16"/>
    </row>
    <row r="1441" spans="1:40" x14ac:dyDescent="0.2">
      <c r="A1441" s="16"/>
      <c r="B1441" s="16"/>
      <c r="D1441" s="16"/>
      <c r="E1441" s="16"/>
      <c r="I1441" s="16"/>
      <c r="J1441" s="16"/>
      <c r="K1441" s="224" t="str">
        <f t="shared" si="76"/>
        <v/>
      </c>
      <c r="L1441" s="224" t="str">
        <f t="shared" si="78"/>
        <v/>
      </c>
      <c r="M1441" s="16"/>
      <c r="N1441" s="16"/>
      <c r="O1441" s="16"/>
      <c r="P1441" s="16"/>
      <c r="Q1441" s="16"/>
      <c r="R1441" s="16"/>
      <c r="T1441" s="16"/>
      <c r="U1441" s="16"/>
      <c r="V1441" s="16"/>
      <c r="W1441" s="16"/>
      <c r="X1441" s="16"/>
      <c r="Y1441" s="16"/>
      <c r="Z1441" s="16"/>
      <c r="AB1441" s="16"/>
      <c r="AC1441" s="16"/>
      <c r="AD1441" s="16"/>
      <c r="AE1441" s="16"/>
      <c r="AF1441" s="16"/>
      <c r="AG1441" s="16"/>
      <c r="AH1441" s="16"/>
      <c r="AI1441" s="16"/>
      <c r="AJ1441" s="16"/>
      <c r="AK1441" s="224">
        <f t="shared" si="77"/>
        <v>0</v>
      </c>
      <c r="AL1441" s="16"/>
      <c r="AM1441" s="224" t="str">
        <f t="shared" si="79"/>
        <v/>
      </c>
      <c r="AN1441" s="16"/>
    </row>
    <row r="1442" spans="1:40" x14ac:dyDescent="0.2">
      <c r="A1442" s="16"/>
      <c r="B1442" s="16"/>
      <c r="D1442" s="16"/>
      <c r="E1442" s="16"/>
      <c r="I1442" s="16"/>
      <c r="J1442" s="16"/>
      <c r="K1442" s="224" t="str">
        <f t="shared" si="76"/>
        <v/>
      </c>
      <c r="L1442" s="224" t="str">
        <f t="shared" si="78"/>
        <v/>
      </c>
      <c r="M1442" s="16"/>
      <c r="N1442" s="16"/>
      <c r="O1442" s="16"/>
      <c r="P1442" s="16"/>
      <c r="Q1442" s="16"/>
      <c r="R1442" s="16"/>
      <c r="T1442" s="16"/>
      <c r="U1442" s="16"/>
      <c r="V1442" s="16"/>
      <c r="W1442" s="16"/>
      <c r="X1442" s="16"/>
      <c r="Y1442" s="16"/>
      <c r="Z1442" s="16"/>
      <c r="AB1442" s="16"/>
      <c r="AC1442" s="16"/>
      <c r="AD1442" s="16"/>
      <c r="AE1442" s="16"/>
      <c r="AF1442" s="16"/>
      <c r="AG1442" s="16"/>
      <c r="AH1442" s="16"/>
      <c r="AI1442" s="16"/>
      <c r="AJ1442" s="16"/>
      <c r="AK1442" s="224">
        <f t="shared" si="77"/>
        <v>0</v>
      </c>
      <c r="AL1442" s="16"/>
      <c r="AM1442" s="224" t="str">
        <f t="shared" si="79"/>
        <v/>
      </c>
      <c r="AN1442" s="16"/>
    </row>
    <row r="1443" spans="1:40" x14ac:dyDescent="0.2">
      <c r="A1443" s="16"/>
      <c r="B1443" s="16"/>
      <c r="D1443" s="16"/>
      <c r="E1443" s="16"/>
      <c r="I1443" s="16"/>
      <c r="J1443" s="16"/>
      <c r="K1443" s="224" t="str">
        <f t="shared" si="76"/>
        <v/>
      </c>
      <c r="L1443" s="224" t="str">
        <f t="shared" si="78"/>
        <v/>
      </c>
      <c r="M1443" s="16"/>
      <c r="N1443" s="16"/>
      <c r="O1443" s="16"/>
      <c r="P1443" s="16"/>
      <c r="Q1443" s="16"/>
      <c r="R1443" s="16"/>
      <c r="T1443" s="16"/>
      <c r="U1443" s="16"/>
      <c r="V1443" s="16"/>
      <c r="W1443" s="16"/>
      <c r="X1443" s="16"/>
      <c r="Y1443" s="16"/>
      <c r="Z1443" s="16"/>
      <c r="AB1443" s="16"/>
      <c r="AC1443" s="16"/>
      <c r="AD1443" s="16"/>
      <c r="AE1443" s="16"/>
      <c r="AF1443" s="16"/>
      <c r="AG1443" s="16"/>
      <c r="AH1443" s="16"/>
      <c r="AI1443" s="16"/>
      <c r="AJ1443" s="16"/>
      <c r="AK1443" s="224">
        <f t="shared" si="77"/>
        <v>0</v>
      </c>
      <c r="AL1443" s="16"/>
      <c r="AM1443" s="224" t="str">
        <f t="shared" si="79"/>
        <v/>
      </c>
      <c r="AN1443" s="16"/>
    </row>
    <row r="1444" spans="1:40" x14ac:dyDescent="0.2">
      <c r="A1444" s="16"/>
      <c r="B1444" s="16"/>
      <c r="D1444" s="16"/>
      <c r="E1444" s="16"/>
      <c r="I1444" s="16"/>
      <c r="J1444" s="16"/>
      <c r="K1444" s="224" t="str">
        <f t="shared" si="76"/>
        <v/>
      </c>
      <c r="L1444" s="224" t="str">
        <f t="shared" si="78"/>
        <v/>
      </c>
      <c r="M1444" s="16"/>
      <c r="N1444" s="16"/>
      <c r="O1444" s="16"/>
      <c r="P1444" s="16"/>
      <c r="Q1444" s="16"/>
      <c r="R1444" s="16"/>
      <c r="T1444" s="16"/>
      <c r="U1444" s="16"/>
      <c r="V1444" s="16"/>
      <c r="W1444" s="16"/>
      <c r="X1444" s="16"/>
      <c r="Y1444" s="16"/>
      <c r="Z1444" s="16"/>
      <c r="AB1444" s="16"/>
      <c r="AC1444" s="16"/>
      <c r="AD1444" s="16"/>
      <c r="AE1444" s="16"/>
      <c r="AF1444" s="16"/>
      <c r="AG1444" s="16"/>
      <c r="AH1444" s="16"/>
      <c r="AI1444" s="16"/>
      <c r="AJ1444" s="16"/>
      <c r="AK1444" s="224">
        <f t="shared" si="77"/>
        <v>0</v>
      </c>
      <c r="AL1444" s="16"/>
      <c r="AM1444" s="224" t="str">
        <f t="shared" si="79"/>
        <v/>
      </c>
      <c r="AN1444" s="16"/>
    </row>
    <row r="1445" spans="1:40" x14ac:dyDescent="0.2">
      <c r="A1445" s="16"/>
      <c r="B1445" s="16"/>
      <c r="D1445" s="16"/>
      <c r="E1445" s="16"/>
      <c r="I1445" s="16"/>
      <c r="J1445" s="16"/>
      <c r="K1445" s="224" t="str">
        <f t="shared" si="76"/>
        <v/>
      </c>
      <c r="L1445" s="224" t="str">
        <f t="shared" si="78"/>
        <v/>
      </c>
      <c r="M1445" s="16"/>
      <c r="N1445" s="16"/>
      <c r="O1445" s="16"/>
      <c r="P1445" s="16"/>
      <c r="Q1445" s="16"/>
      <c r="R1445" s="16"/>
      <c r="T1445" s="16"/>
      <c r="U1445" s="16"/>
      <c r="V1445" s="16"/>
      <c r="W1445" s="16"/>
      <c r="X1445" s="16"/>
      <c r="Y1445" s="16"/>
      <c r="Z1445" s="16"/>
      <c r="AB1445" s="16"/>
      <c r="AC1445" s="16"/>
      <c r="AD1445" s="16"/>
      <c r="AE1445" s="16"/>
      <c r="AF1445" s="16"/>
      <c r="AG1445" s="16"/>
      <c r="AH1445" s="16"/>
      <c r="AI1445" s="16"/>
      <c r="AJ1445" s="16"/>
      <c r="AK1445" s="224">
        <f t="shared" si="77"/>
        <v>0</v>
      </c>
      <c r="AL1445" s="16"/>
      <c r="AM1445" s="224" t="str">
        <f t="shared" si="79"/>
        <v/>
      </c>
      <c r="AN1445" s="16"/>
    </row>
    <row r="1446" spans="1:40" x14ac:dyDescent="0.2">
      <c r="A1446" s="16"/>
      <c r="B1446" s="16"/>
      <c r="D1446" s="16"/>
      <c r="E1446" s="16"/>
      <c r="I1446" s="16"/>
      <c r="J1446" s="16"/>
      <c r="K1446" s="224" t="str">
        <f t="shared" si="76"/>
        <v/>
      </c>
      <c r="L1446" s="224" t="str">
        <f t="shared" si="78"/>
        <v/>
      </c>
      <c r="M1446" s="16"/>
      <c r="N1446" s="16"/>
      <c r="O1446" s="16"/>
      <c r="P1446" s="16"/>
      <c r="Q1446" s="16"/>
      <c r="R1446" s="16"/>
      <c r="T1446" s="16"/>
      <c r="U1446" s="16"/>
      <c r="V1446" s="16"/>
      <c r="W1446" s="16"/>
      <c r="X1446" s="16"/>
      <c r="Y1446" s="16"/>
      <c r="Z1446" s="16"/>
      <c r="AB1446" s="16"/>
      <c r="AC1446" s="16"/>
      <c r="AD1446" s="16"/>
      <c r="AE1446" s="16"/>
      <c r="AF1446" s="16"/>
      <c r="AG1446" s="16"/>
      <c r="AH1446" s="16"/>
      <c r="AI1446" s="16"/>
      <c r="AJ1446" s="16"/>
      <c r="AK1446" s="224">
        <f t="shared" si="77"/>
        <v>0</v>
      </c>
      <c r="AL1446" s="16"/>
      <c r="AM1446" s="224" t="str">
        <f t="shared" si="79"/>
        <v/>
      </c>
      <c r="AN1446" s="16"/>
    </row>
    <row r="1447" spans="1:40" x14ac:dyDescent="0.2">
      <c r="A1447" s="16"/>
      <c r="B1447" s="16"/>
      <c r="D1447" s="16"/>
      <c r="E1447" s="16"/>
      <c r="I1447" s="16"/>
      <c r="J1447" s="16"/>
      <c r="K1447" s="224" t="str">
        <f t="shared" si="76"/>
        <v/>
      </c>
      <c r="L1447" s="224" t="str">
        <f t="shared" si="78"/>
        <v/>
      </c>
      <c r="M1447" s="16"/>
      <c r="N1447" s="16"/>
      <c r="O1447" s="16"/>
      <c r="P1447" s="16"/>
      <c r="Q1447" s="16"/>
      <c r="R1447" s="16"/>
      <c r="T1447" s="16"/>
      <c r="U1447" s="16"/>
      <c r="V1447" s="16"/>
      <c r="W1447" s="16"/>
      <c r="X1447" s="16"/>
      <c r="Y1447" s="16"/>
      <c r="Z1447" s="16"/>
      <c r="AB1447" s="16"/>
      <c r="AC1447" s="16"/>
      <c r="AD1447" s="16"/>
      <c r="AE1447" s="16"/>
      <c r="AF1447" s="16"/>
      <c r="AG1447" s="16"/>
      <c r="AH1447" s="16"/>
      <c r="AI1447" s="16"/>
      <c r="AJ1447" s="16"/>
      <c r="AK1447" s="224">
        <f t="shared" si="77"/>
        <v>0</v>
      </c>
      <c r="AL1447" s="16"/>
      <c r="AM1447" s="224" t="str">
        <f t="shared" si="79"/>
        <v/>
      </c>
      <c r="AN1447" s="16"/>
    </row>
    <row r="1448" spans="1:40" x14ac:dyDescent="0.2">
      <c r="A1448" s="16"/>
      <c r="B1448" s="16"/>
      <c r="D1448" s="16"/>
      <c r="E1448" s="16"/>
      <c r="I1448" s="16"/>
      <c r="J1448" s="16"/>
      <c r="K1448" s="224" t="str">
        <f t="shared" si="76"/>
        <v/>
      </c>
      <c r="L1448" s="224" t="str">
        <f t="shared" si="78"/>
        <v/>
      </c>
      <c r="M1448" s="16"/>
      <c r="N1448" s="16"/>
      <c r="O1448" s="16"/>
      <c r="P1448" s="16"/>
      <c r="Q1448" s="16"/>
      <c r="R1448" s="16"/>
      <c r="T1448" s="16"/>
      <c r="U1448" s="16"/>
      <c r="V1448" s="16"/>
      <c r="W1448" s="16"/>
      <c r="X1448" s="16"/>
      <c r="Y1448" s="16"/>
      <c r="Z1448" s="16"/>
      <c r="AB1448" s="16"/>
      <c r="AC1448" s="16"/>
      <c r="AD1448" s="16"/>
      <c r="AE1448" s="16"/>
      <c r="AF1448" s="16"/>
      <c r="AG1448" s="16"/>
      <c r="AH1448" s="16"/>
      <c r="AI1448" s="16"/>
      <c r="AJ1448" s="16"/>
      <c r="AK1448" s="224">
        <f t="shared" si="77"/>
        <v>0</v>
      </c>
      <c r="AL1448" s="16"/>
      <c r="AM1448" s="224" t="str">
        <f t="shared" si="79"/>
        <v/>
      </c>
      <c r="AN1448" s="16"/>
    </row>
    <row r="1449" spans="1:40" x14ac:dyDescent="0.2">
      <c r="A1449" s="16"/>
      <c r="B1449" s="16"/>
      <c r="D1449" s="16"/>
      <c r="E1449" s="16"/>
      <c r="I1449" s="16"/>
      <c r="J1449" s="16"/>
      <c r="K1449" s="224" t="str">
        <f t="shared" si="76"/>
        <v/>
      </c>
      <c r="L1449" s="224" t="str">
        <f t="shared" si="78"/>
        <v/>
      </c>
      <c r="M1449" s="16"/>
      <c r="N1449" s="16"/>
      <c r="O1449" s="16"/>
      <c r="P1449" s="16"/>
      <c r="Q1449" s="16"/>
      <c r="R1449" s="16"/>
      <c r="T1449" s="16"/>
      <c r="U1449" s="16"/>
      <c r="V1449" s="16"/>
      <c r="W1449" s="16"/>
      <c r="X1449" s="16"/>
      <c r="Y1449" s="16"/>
      <c r="Z1449" s="16"/>
      <c r="AB1449" s="16"/>
      <c r="AC1449" s="16"/>
      <c r="AD1449" s="16"/>
      <c r="AE1449" s="16"/>
      <c r="AF1449" s="16"/>
      <c r="AG1449" s="16"/>
      <c r="AH1449" s="16"/>
      <c r="AI1449" s="16"/>
      <c r="AJ1449" s="16"/>
      <c r="AK1449" s="224">
        <f t="shared" si="77"/>
        <v>0</v>
      </c>
      <c r="AL1449" s="16"/>
      <c r="AM1449" s="224" t="str">
        <f t="shared" si="79"/>
        <v/>
      </c>
      <c r="AN1449" s="16"/>
    </row>
    <row r="1450" spans="1:40" x14ac:dyDescent="0.2">
      <c r="A1450" s="16"/>
      <c r="B1450" s="16"/>
      <c r="D1450" s="16"/>
      <c r="E1450" s="16"/>
      <c r="I1450" s="16"/>
      <c r="J1450" s="16"/>
      <c r="K1450" s="224" t="str">
        <f t="shared" si="76"/>
        <v/>
      </c>
      <c r="L1450" s="224" t="str">
        <f t="shared" si="78"/>
        <v/>
      </c>
      <c r="M1450" s="16"/>
      <c r="N1450" s="16"/>
      <c r="O1450" s="16"/>
      <c r="P1450" s="16"/>
      <c r="Q1450" s="16"/>
      <c r="R1450" s="16"/>
      <c r="T1450" s="16"/>
      <c r="U1450" s="16"/>
      <c r="V1450" s="16"/>
      <c r="W1450" s="16"/>
      <c r="X1450" s="16"/>
      <c r="Y1450" s="16"/>
      <c r="Z1450" s="16"/>
      <c r="AB1450" s="16"/>
      <c r="AC1450" s="16"/>
      <c r="AD1450" s="16"/>
      <c r="AE1450" s="16"/>
      <c r="AF1450" s="16"/>
      <c r="AG1450" s="16"/>
      <c r="AH1450" s="16"/>
      <c r="AI1450" s="16"/>
      <c r="AJ1450" s="16"/>
      <c r="AK1450" s="224">
        <f t="shared" si="77"/>
        <v>0</v>
      </c>
      <c r="AL1450" s="16"/>
      <c r="AM1450" s="224" t="str">
        <f t="shared" si="79"/>
        <v/>
      </c>
      <c r="AN1450" s="16"/>
    </row>
    <row r="1451" spans="1:40" x14ac:dyDescent="0.2">
      <c r="A1451" s="16"/>
      <c r="B1451" s="16"/>
      <c r="D1451" s="16"/>
      <c r="E1451" s="16"/>
      <c r="I1451" s="16"/>
      <c r="J1451" s="16"/>
      <c r="K1451" s="224" t="str">
        <f t="shared" si="76"/>
        <v/>
      </c>
      <c r="L1451" s="224" t="str">
        <f t="shared" si="78"/>
        <v/>
      </c>
      <c r="M1451" s="16"/>
      <c r="N1451" s="16"/>
      <c r="O1451" s="16"/>
      <c r="P1451" s="16"/>
      <c r="Q1451" s="16"/>
      <c r="R1451" s="16"/>
      <c r="T1451" s="16"/>
      <c r="U1451" s="16"/>
      <c r="V1451" s="16"/>
      <c r="W1451" s="16"/>
      <c r="X1451" s="16"/>
      <c r="Y1451" s="16"/>
      <c r="Z1451" s="16"/>
      <c r="AB1451" s="16"/>
      <c r="AC1451" s="16"/>
      <c r="AD1451" s="16"/>
      <c r="AE1451" s="16"/>
      <c r="AF1451" s="16"/>
      <c r="AG1451" s="16"/>
      <c r="AH1451" s="16"/>
      <c r="AI1451" s="16"/>
      <c r="AJ1451" s="16"/>
      <c r="AK1451" s="224">
        <f t="shared" si="77"/>
        <v>0</v>
      </c>
      <c r="AL1451" s="16"/>
      <c r="AM1451" s="224" t="str">
        <f t="shared" si="79"/>
        <v/>
      </c>
      <c r="AN1451" s="16"/>
    </row>
    <row r="1452" spans="1:40" x14ac:dyDescent="0.2">
      <c r="A1452" s="16"/>
      <c r="B1452" s="16"/>
      <c r="D1452" s="16"/>
      <c r="E1452" s="16"/>
      <c r="I1452" s="16"/>
      <c r="J1452" s="16"/>
      <c r="K1452" s="224" t="str">
        <f t="shared" si="76"/>
        <v/>
      </c>
      <c r="L1452" s="224" t="str">
        <f t="shared" si="78"/>
        <v/>
      </c>
      <c r="M1452" s="16"/>
      <c r="N1452" s="16"/>
      <c r="O1452" s="16"/>
      <c r="P1452" s="16"/>
      <c r="Q1452" s="16"/>
      <c r="R1452" s="16"/>
      <c r="T1452" s="16"/>
      <c r="U1452" s="16"/>
      <c r="V1452" s="16"/>
      <c r="W1452" s="16"/>
      <c r="X1452" s="16"/>
      <c r="Y1452" s="16"/>
      <c r="Z1452" s="16"/>
      <c r="AB1452" s="16"/>
      <c r="AC1452" s="16"/>
      <c r="AD1452" s="16"/>
      <c r="AE1452" s="16"/>
      <c r="AF1452" s="16"/>
      <c r="AG1452" s="16"/>
      <c r="AH1452" s="16"/>
      <c r="AI1452" s="16"/>
      <c r="AJ1452" s="16"/>
      <c r="AK1452" s="224">
        <f t="shared" si="77"/>
        <v>0</v>
      </c>
      <c r="AL1452" s="16"/>
      <c r="AM1452" s="224" t="str">
        <f t="shared" si="79"/>
        <v/>
      </c>
      <c r="AN1452" s="16"/>
    </row>
    <row r="1453" spans="1:40" x14ac:dyDescent="0.2">
      <c r="A1453" s="16"/>
      <c r="B1453" s="16"/>
      <c r="D1453" s="16"/>
      <c r="E1453" s="16"/>
      <c r="I1453" s="16"/>
      <c r="J1453" s="16"/>
      <c r="K1453" s="224" t="str">
        <f t="shared" ref="K1453:K1516" si="80">IF(J1453="","",INT(YEARFRAC(J1453,AL1453)))</f>
        <v/>
      </c>
      <c r="L1453" s="224" t="str">
        <f t="shared" si="78"/>
        <v/>
      </c>
      <c r="M1453" s="16"/>
      <c r="N1453" s="16"/>
      <c r="O1453" s="16"/>
      <c r="P1453" s="16"/>
      <c r="Q1453" s="16"/>
      <c r="R1453" s="16"/>
      <c r="T1453" s="16"/>
      <c r="U1453" s="16"/>
      <c r="V1453" s="16"/>
      <c r="W1453" s="16"/>
      <c r="X1453" s="16"/>
      <c r="Y1453" s="16"/>
      <c r="Z1453" s="16"/>
      <c r="AB1453" s="16"/>
      <c r="AC1453" s="16"/>
      <c r="AD1453" s="16"/>
      <c r="AE1453" s="16"/>
      <c r="AF1453" s="16"/>
      <c r="AG1453" s="16"/>
      <c r="AH1453" s="16"/>
      <c r="AI1453" s="16"/>
      <c r="AJ1453" s="16"/>
      <c r="AK1453" s="224">
        <f t="shared" si="77"/>
        <v>0</v>
      </c>
      <c r="AL1453" s="16"/>
      <c r="AM1453" s="224" t="str">
        <f t="shared" si="79"/>
        <v/>
      </c>
      <c r="AN1453" s="16"/>
    </row>
    <row r="1454" spans="1:40" x14ac:dyDescent="0.2">
      <c r="A1454" s="16"/>
      <c r="B1454" s="16"/>
      <c r="D1454" s="16"/>
      <c r="E1454" s="16"/>
      <c r="I1454" s="16"/>
      <c r="J1454" s="16"/>
      <c r="K1454" s="224" t="str">
        <f t="shared" si="80"/>
        <v/>
      </c>
      <c r="L1454" s="224" t="str">
        <f t="shared" si="78"/>
        <v/>
      </c>
      <c r="M1454" s="16"/>
      <c r="N1454" s="16"/>
      <c r="O1454" s="16"/>
      <c r="P1454" s="16"/>
      <c r="Q1454" s="16"/>
      <c r="R1454" s="16"/>
      <c r="T1454" s="16"/>
      <c r="U1454" s="16"/>
      <c r="V1454" s="16"/>
      <c r="W1454" s="16"/>
      <c r="X1454" s="16"/>
      <c r="Y1454" s="16"/>
      <c r="Z1454" s="16"/>
      <c r="AB1454" s="16"/>
      <c r="AC1454" s="16"/>
      <c r="AD1454" s="16"/>
      <c r="AE1454" s="16"/>
      <c r="AF1454" s="16"/>
      <c r="AG1454" s="16"/>
      <c r="AH1454" s="16"/>
      <c r="AI1454" s="16"/>
      <c r="AJ1454" s="16"/>
      <c r="AK1454" s="224">
        <f t="shared" si="77"/>
        <v>0</v>
      </c>
      <c r="AL1454" s="16"/>
      <c r="AM1454" s="224" t="str">
        <f t="shared" si="79"/>
        <v/>
      </c>
      <c r="AN1454" s="16"/>
    </row>
    <row r="1455" spans="1:40" x14ac:dyDescent="0.2">
      <c r="A1455" s="16"/>
      <c r="B1455" s="16"/>
      <c r="D1455" s="16"/>
      <c r="E1455" s="16"/>
      <c r="I1455" s="16"/>
      <c r="J1455" s="16"/>
      <c r="K1455" s="224" t="str">
        <f t="shared" si="80"/>
        <v/>
      </c>
      <c r="L1455" s="224" t="str">
        <f t="shared" si="78"/>
        <v/>
      </c>
      <c r="M1455" s="16"/>
      <c r="N1455" s="16"/>
      <c r="O1455" s="16"/>
      <c r="P1455" s="16"/>
      <c r="Q1455" s="16"/>
      <c r="R1455" s="16"/>
      <c r="T1455" s="16"/>
      <c r="U1455" s="16"/>
      <c r="V1455" s="16"/>
      <c r="W1455" s="16"/>
      <c r="X1455" s="16"/>
      <c r="Y1455" s="16"/>
      <c r="Z1455" s="16"/>
      <c r="AB1455" s="16"/>
      <c r="AC1455" s="16"/>
      <c r="AD1455" s="16"/>
      <c r="AE1455" s="16"/>
      <c r="AF1455" s="16"/>
      <c r="AG1455" s="16"/>
      <c r="AH1455" s="16"/>
      <c r="AI1455" s="16"/>
      <c r="AJ1455" s="16"/>
      <c r="AK1455" s="224">
        <f t="shared" si="77"/>
        <v>0</v>
      </c>
      <c r="AL1455" s="16"/>
      <c r="AM1455" s="224" t="str">
        <f t="shared" si="79"/>
        <v/>
      </c>
      <c r="AN1455" s="16"/>
    </row>
    <row r="1456" spans="1:40" x14ac:dyDescent="0.2">
      <c r="A1456" s="16"/>
      <c r="B1456" s="16"/>
      <c r="D1456" s="16"/>
      <c r="E1456" s="16"/>
      <c r="I1456" s="16"/>
      <c r="J1456" s="16"/>
      <c r="K1456" s="224" t="str">
        <f t="shared" si="80"/>
        <v/>
      </c>
      <c r="L1456" s="224" t="str">
        <f t="shared" si="78"/>
        <v/>
      </c>
      <c r="M1456" s="16"/>
      <c r="N1456" s="16"/>
      <c r="O1456" s="16"/>
      <c r="P1456" s="16"/>
      <c r="Q1456" s="16"/>
      <c r="R1456" s="16"/>
      <c r="T1456" s="16"/>
      <c r="U1456" s="16"/>
      <c r="V1456" s="16"/>
      <c r="W1456" s="16"/>
      <c r="X1456" s="16"/>
      <c r="Y1456" s="16"/>
      <c r="Z1456" s="16"/>
      <c r="AB1456" s="16"/>
      <c r="AC1456" s="16"/>
      <c r="AD1456" s="16"/>
      <c r="AE1456" s="16"/>
      <c r="AF1456" s="16"/>
      <c r="AG1456" s="16"/>
      <c r="AH1456" s="16"/>
      <c r="AI1456" s="16"/>
      <c r="AJ1456" s="16"/>
      <c r="AK1456" s="224">
        <f t="shared" si="77"/>
        <v>0</v>
      </c>
      <c r="AL1456" s="16"/>
      <c r="AM1456" s="224" t="str">
        <f t="shared" si="79"/>
        <v/>
      </c>
      <c r="AN1456" s="16"/>
    </row>
    <row r="1457" spans="1:40" x14ac:dyDescent="0.2">
      <c r="A1457" s="16"/>
      <c r="B1457" s="16"/>
      <c r="D1457" s="16"/>
      <c r="E1457" s="16"/>
      <c r="I1457" s="16"/>
      <c r="J1457" s="16"/>
      <c r="K1457" s="224" t="str">
        <f t="shared" si="80"/>
        <v/>
      </c>
      <c r="L1457" s="224" t="str">
        <f t="shared" si="78"/>
        <v/>
      </c>
      <c r="M1457" s="16"/>
      <c r="N1457" s="16"/>
      <c r="O1457" s="16"/>
      <c r="P1457" s="16"/>
      <c r="Q1457" s="16"/>
      <c r="R1457" s="16"/>
      <c r="T1457" s="16"/>
      <c r="U1457" s="16"/>
      <c r="V1457" s="16"/>
      <c r="W1457" s="16"/>
      <c r="X1457" s="16"/>
      <c r="Y1457" s="16"/>
      <c r="Z1457" s="16"/>
      <c r="AB1457" s="16"/>
      <c r="AC1457" s="16"/>
      <c r="AD1457" s="16"/>
      <c r="AE1457" s="16"/>
      <c r="AF1457" s="16"/>
      <c r="AG1457" s="16"/>
      <c r="AH1457" s="16"/>
      <c r="AI1457" s="16"/>
      <c r="AJ1457" s="16"/>
      <c r="AK1457" s="224">
        <f t="shared" si="77"/>
        <v>0</v>
      </c>
      <c r="AL1457" s="16"/>
      <c r="AM1457" s="224" t="str">
        <f t="shared" si="79"/>
        <v/>
      </c>
      <c r="AN1457" s="16"/>
    </row>
    <row r="1458" spans="1:40" x14ac:dyDescent="0.2">
      <c r="A1458" s="16"/>
      <c r="B1458" s="16"/>
      <c r="D1458" s="16"/>
      <c r="E1458" s="16"/>
      <c r="I1458" s="16"/>
      <c r="J1458" s="16"/>
      <c r="K1458" s="224" t="str">
        <f t="shared" si="80"/>
        <v/>
      </c>
      <c r="L1458" s="224" t="str">
        <f t="shared" si="78"/>
        <v/>
      </c>
      <c r="M1458" s="16"/>
      <c r="N1458" s="16"/>
      <c r="O1458" s="16"/>
      <c r="P1458" s="16"/>
      <c r="Q1458" s="16"/>
      <c r="R1458" s="16"/>
      <c r="T1458" s="16"/>
      <c r="U1458" s="16"/>
      <c r="V1458" s="16"/>
      <c r="W1458" s="16"/>
      <c r="X1458" s="16"/>
      <c r="Y1458" s="16"/>
      <c r="Z1458" s="16"/>
      <c r="AB1458" s="16"/>
      <c r="AC1458" s="16"/>
      <c r="AD1458" s="16"/>
      <c r="AE1458" s="16"/>
      <c r="AF1458" s="16"/>
      <c r="AG1458" s="16"/>
      <c r="AH1458" s="16"/>
      <c r="AI1458" s="16"/>
      <c r="AJ1458" s="16"/>
      <c r="AK1458" s="224">
        <f t="shared" si="77"/>
        <v>0</v>
      </c>
      <c r="AL1458" s="16"/>
      <c r="AM1458" s="224" t="str">
        <f t="shared" si="79"/>
        <v/>
      </c>
      <c r="AN1458" s="16"/>
    </row>
    <row r="1459" spans="1:40" x14ac:dyDescent="0.2">
      <c r="A1459" s="16"/>
      <c r="B1459" s="16"/>
      <c r="D1459" s="16"/>
      <c r="E1459" s="16"/>
      <c r="I1459" s="16"/>
      <c r="J1459" s="16"/>
      <c r="K1459" s="224" t="str">
        <f t="shared" si="80"/>
        <v/>
      </c>
      <c r="L1459" s="224" t="str">
        <f t="shared" si="78"/>
        <v/>
      </c>
      <c r="M1459" s="16"/>
      <c r="N1459" s="16"/>
      <c r="O1459" s="16"/>
      <c r="P1459" s="16"/>
      <c r="Q1459" s="16"/>
      <c r="R1459" s="16"/>
      <c r="T1459" s="16"/>
      <c r="U1459" s="16"/>
      <c r="V1459" s="16"/>
      <c r="W1459" s="16"/>
      <c r="X1459" s="16"/>
      <c r="Y1459" s="16"/>
      <c r="Z1459" s="16"/>
      <c r="AB1459" s="16"/>
      <c r="AC1459" s="16"/>
      <c r="AD1459" s="16"/>
      <c r="AE1459" s="16"/>
      <c r="AF1459" s="16"/>
      <c r="AG1459" s="16"/>
      <c r="AH1459" s="16"/>
      <c r="AI1459" s="16"/>
      <c r="AJ1459" s="16"/>
      <c r="AK1459" s="224">
        <f t="shared" si="77"/>
        <v>0</v>
      </c>
      <c r="AL1459" s="16"/>
      <c r="AM1459" s="224" t="str">
        <f t="shared" si="79"/>
        <v/>
      </c>
      <c r="AN1459" s="16"/>
    </row>
    <row r="1460" spans="1:40" x14ac:dyDescent="0.2">
      <c r="A1460" s="16"/>
      <c r="B1460" s="16"/>
      <c r="D1460" s="16"/>
      <c r="E1460" s="16"/>
      <c r="I1460" s="16"/>
      <c r="J1460" s="16"/>
      <c r="K1460" s="224" t="str">
        <f t="shared" si="80"/>
        <v/>
      </c>
      <c r="L1460" s="224" t="str">
        <f t="shared" si="78"/>
        <v/>
      </c>
      <c r="M1460" s="16"/>
      <c r="N1460" s="16"/>
      <c r="O1460" s="16"/>
      <c r="P1460" s="16"/>
      <c r="Q1460" s="16"/>
      <c r="R1460" s="16"/>
      <c r="T1460" s="16"/>
      <c r="U1460" s="16"/>
      <c r="V1460" s="16"/>
      <c r="W1460" s="16"/>
      <c r="X1460" s="16"/>
      <c r="Y1460" s="16"/>
      <c r="Z1460" s="16"/>
      <c r="AB1460" s="16"/>
      <c r="AC1460" s="16"/>
      <c r="AD1460" s="16"/>
      <c r="AE1460" s="16"/>
      <c r="AF1460" s="16"/>
      <c r="AG1460" s="16"/>
      <c r="AH1460" s="16"/>
      <c r="AI1460" s="16"/>
      <c r="AJ1460" s="16"/>
      <c r="AK1460" s="224">
        <f t="shared" si="77"/>
        <v>0</v>
      </c>
      <c r="AL1460" s="16"/>
      <c r="AM1460" s="224" t="str">
        <f t="shared" si="79"/>
        <v/>
      </c>
      <c r="AN1460" s="16"/>
    </row>
    <row r="1461" spans="1:40" x14ac:dyDescent="0.2">
      <c r="A1461" s="16"/>
      <c r="B1461" s="16"/>
      <c r="D1461" s="16"/>
      <c r="E1461" s="16"/>
      <c r="I1461" s="16"/>
      <c r="J1461" s="16"/>
      <c r="K1461" s="224" t="str">
        <f t="shared" si="80"/>
        <v/>
      </c>
      <c r="L1461" s="224" t="str">
        <f t="shared" si="78"/>
        <v/>
      </c>
      <c r="M1461" s="16"/>
      <c r="N1461" s="16"/>
      <c r="O1461" s="16"/>
      <c r="P1461" s="16"/>
      <c r="Q1461" s="16"/>
      <c r="R1461" s="16"/>
      <c r="T1461" s="16"/>
      <c r="U1461" s="16"/>
      <c r="V1461" s="16"/>
      <c r="W1461" s="16"/>
      <c r="X1461" s="16"/>
      <c r="Y1461" s="16"/>
      <c r="Z1461" s="16"/>
      <c r="AB1461" s="16"/>
      <c r="AC1461" s="16"/>
      <c r="AD1461" s="16"/>
      <c r="AE1461" s="16"/>
      <c r="AF1461" s="16"/>
      <c r="AG1461" s="16"/>
      <c r="AH1461" s="16"/>
      <c r="AI1461" s="16"/>
      <c r="AJ1461" s="16"/>
      <c r="AK1461" s="224">
        <f t="shared" si="77"/>
        <v>0</v>
      </c>
      <c r="AL1461" s="16"/>
      <c r="AM1461" s="224" t="str">
        <f t="shared" si="79"/>
        <v/>
      </c>
      <c r="AN1461" s="16"/>
    </row>
    <row r="1462" spans="1:40" x14ac:dyDescent="0.2">
      <c r="A1462" s="16"/>
      <c r="B1462" s="16"/>
      <c r="D1462" s="16"/>
      <c r="E1462" s="16"/>
      <c r="I1462" s="16"/>
      <c r="J1462" s="16"/>
      <c r="K1462" s="224" t="str">
        <f t="shared" si="80"/>
        <v/>
      </c>
      <c r="L1462" s="224" t="str">
        <f t="shared" si="78"/>
        <v/>
      </c>
      <c r="M1462" s="16"/>
      <c r="N1462" s="16"/>
      <c r="O1462" s="16"/>
      <c r="P1462" s="16"/>
      <c r="Q1462" s="16"/>
      <c r="R1462" s="16"/>
      <c r="T1462" s="16"/>
      <c r="U1462" s="16"/>
      <c r="V1462" s="16"/>
      <c r="W1462" s="16"/>
      <c r="X1462" s="16"/>
      <c r="Y1462" s="16"/>
      <c r="Z1462" s="16"/>
      <c r="AB1462" s="16"/>
      <c r="AC1462" s="16"/>
      <c r="AD1462" s="16"/>
      <c r="AE1462" s="16"/>
      <c r="AF1462" s="16"/>
      <c r="AG1462" s="16"/>
      <c r="AH1462" s="16"/>
      <c r="AI1462" s="16"/>
      <c r="AJ1462" s="16"/>
      <c r="AK1462" s="224">
        <f t="shared" si="77"/>
        <v>0</v>
      </c>
      <c r="AL1462" s="16"/>
      <c r="AM1462" s="224" t="str">
        <f t="shared" si="79"/>
        <v/>
      </c>
      <c r="AN1462" s="16"/>
    </row>
    <row r="1463" spans="1:40" x14ac:dyDescent="0.2">
      <c r="A1463" s="16"/>
      <c r="B1463" s="16"/>
      <c r="D1463" s="16"/>
      <c r="E1463" s="16"/>
      <c r="I1463" s="16"/>
      <c r="J1463" s="16"/>
      <c r="K1463" s="224" t="str">
        <f t="shared" si="80"/>
        <v/>
      </c>
      <c r="L1463" s="224" t="str">
        <f t="shared" si="78"/>
        <v/>
      </c>
      <c r="M1463" s="16"/>
      <c r="N1463" s="16"/>
      <c r="O1463" s="16"/>
      <c r="P1463" s="16"/>
      <c r="Q1463" s="16"/>
      <c r="R1463" s="16"/>
      <c r="T1463" s="16"/>
      <c r="U1463" s="16"/>
      <c r="V1463" s="16"/>
      <c r="W1463" s="16"/>
      <c r="X1463" s="16"/>
      <c r="Y1463" s="16"/>
      <c r="Z1463" s="16"/>
      <c r="AB1463" s="16"/>
      <c r="AC1463" s="16"/>
      <c r="AD1463" s="16"/>
      <c r="AE1463" s="16"/>
      <c r="AF1463" s="16"/>
      <c r="AG1463" s="16"/>
      <c r="AH1463" s="16"/>
      <c r="AI1463" s="16"/>
      <c r="AJ1463" s="16"/>
      <c r="AK1463" s="224">
        <f t="shared" si="77"/>
        <v>0</v>
      </c>
      <c r="AL1463" s="16"/>
      <c r="AM1463" s="224" t="str">
        <f t="shared" si="79"/>
        <v/>
      </c>
      <c r="AN1463" s="16"/>
    </row>
    <row r="1464" spans="1:40" x14ac:dyDescent="0.2">
      <c r="A1464" s="16"/>
      <c r="B1464" s="16"/>
      <c r="D1464" s="16"/>
      <c r="E1464" s="16"/>
      <c r="I1464" s="16"/>
      <c r="J1464" s="16"/>
      <c r="K1464" s="224" t="str">
        <f t="shared" si="80"/>
        <v/>
      </c>
      <c r="L1464" s="224" t="str">
        <f t="shared" si="78"/>
        <v/>
      </c>
      <c r="M1464" s="16"/>
      <c r="N1464" s="16"/>
      <c r="O1464" s="16"/>
      <c r="P1464" s="16"/>
      <c r="Q1464" s="16"/>
      <c r="R1464" s="16"/>
      <c r="T1464" s="16"/>
      <c r="U1464" s="16"/>
      <c r="V1464" s="16"/>
      <c r="W1464" s="16"/>
      <c r="X1464" s="16"/>
      <c r="Y1464" s="16"/>
      <c r="Z1464" s="16"/>
      <c r="AB1464" s="16"/>
      <c r="AC1464" s="16"/>
      <c r="AD1464" s="16"/>
      <c r="AE1464" s="16"/>
      <c r="AF1464" s="16"/>
      <c r="AG1464" s="16"/>
      <c r="AH1464" s="16"/>
      <c r="AI1464" s="16"/>
      <c r="AJ1464" s="16"/>
      <c r="AK1464" s="224">
        <f t="shared" si="77"/>
        <v>0</v>
      </c>
      <c r="AL1464" s="16"/>
      <c r="AM1464" s="224" t="str">
        <f t="shared" si="79"/>
        <v/>
      </c>
      <c r="AN1464" s="16"/>
    </row>
    <row r="1465" spans="1:40" x14ac:dyDescent="0.2">
      <c r="A1465" s="16"/>
      <c r="B1465" s="16"/>
      <c r="D1465" s="16"/>
      <c r="E1465" s="16"/>
      <c r="I1465" s="16"/>
      <c r="J1465" s="16"/>
      <c r="K1465" s="224" t="str">
        <f t="shared" si="80"/>
        <v/>
      </c>
      <c r="L1465" s="224" t="str">
        <f t="shared" si="78"/>
        <v/>
      </c>
      <c r="M1465" s="16"/>
      <c r="N1465" s="16"/>
      <c r="O1465" s="16"/>
      <c r="P1465" s="16"/>
      <c r="Q1465" s="16"/>
      <c r="R1465" s="16"/>
      <c r="T1465" s="16"/>
      <c r="U1465" s="16"/>
      <c r="V1465" s="16"/>
      <c r="W1465" s="16"/>
      <c r="X1465" s="16"/>
      <c r="Y1465" s="16"/>
      <c r="Z1465" s="16"/>
      <c r="AB1465" s="16"/>
      <c r="AC1465" s="16"/>
      <c r="AD1465" s="16"/>
      <c r="AE1465" s="16"/>
      <c r="AF1465" s="16"/>
      <c r="AG1465" s="16"/>
      <c r="AH1465" s="16"/>
      <c r="AI1465" s="16"/>
      <c r="AJ1465" s="16"/>
      <c r="AK1465" s="224">
        <f t="shared" si="77"/>
        <v>0</v>
      </c>
      <c r="AL1465" s="16"/>
      <c r="AM1465" s="224" t="str">
        <f t="shared" si="79"/>
        <v/>
      </c>
      <c r="AN1465" s="16"/>
    </row>
    <row r="1466" spans="1:40" x14ac:dyDescent="0.2">
      <c r="A1466" s="16"/>
      <c r="B1466" s="16"/>
      <c r="D1466" s="16"/>
      <c r="E1466" s="16"/>
      <c r="I1466" s="16"/>
      <c r="J1466" s="16"/>
      <c r="K1466" s="224" t="str">
        <f t="shared" si="80"/>
        <v/>
      </c>
      <c r="L1466" s="224" t="str">
        <f t="shared" si="78"/>
        <v/>
      </c>
      <c r="M1466" s="16"/>
      <c r="N1466" s="16"/>
      <c r="O1466" s="16"/>
      <c r="P1466" s="16"/>
      <c r="Q1466" s="16"/>
      <c r="R1466" s="16"/>
      <c r="T1466" s="16"/>
      <c r="U1466" s="16"/>
      <c r="V1466" s="16"/>
      <c r="W1466" s="16"/>
      <c r="X1466" s="16"/>
      <c r="Y1466" s="16"/>
      <c r="Z1466" s="16"/>
      <c r="AB1466" s="16"/>
      <c r="AC1466" s="16"/>
      <c r="AD1466" s="16"/>
      <c r="AE1466" s="16"/>
      <c r="AF1466" s="16"/>
      <c r="AG1466" s="16"/>
      <c r="AH1466" s="16"/>
      <c r="AI1466" s="16"/>
      <c r="AJ1466" s="16"/>
      <c r="AK1466" s="224">
        <f t="shared" si="77"/>
        <v>0</v>
      </c>
      <c r="AL1466" s="16"/>
      <c r="AM1466" s="224" t="str">
        <f t="shared" si="79"/>
        <v/>
      </c>
      <c r="AN1466" s="16"/>
    </row>
    <row r="1467" spans="1:40" x14ac:dyDescent="0.2">
      <c r="A1467" s="16"/>
      <c r="B1467" s="16"/>
      <c r="D1467" s="16"/>
      <c r="E1467" s="16"/>
      <c r="I1467" s="16"/>
      <c r="J1467" s="16"/>
      <c r="K1467" s="224" t="str">
        <f t="shared" si="80"/>
        <v/>
      </c>
      <c r="L1467" s="224" t="str">
        <f t="shared" si="78"/>
        <v/>
      </c>
      <c r="M1467" s="16"/>
      <c r="N1467" s="16"/>
      <c r="O1467" s="16"/>
      <c r="P1467" s="16"/>
      <c r="Q1467" s="16"/>
      <c r="R1467" s="16"/>
      <c r="T1467" s="16"/>
      <c r="U1467" s="16"/>
      <c r="V1467" s="16"/>
      <c r="W1467" s="16"/>
      <c r="X1467" s="16"/>
      <c r="Y1467" s="16"/>
      <c r="Z1467" s="16"/>
      <c r="AB1467" s="16"/>
      <c r="AC1467" s="16"/>
      <c r="AD1467" s="16"/>
      <c r="AE1467" s="16"/>
      <c r="AF1467" s="16"/>
      <c r="AG1467" s="16"/>
      <c r="AH1467" s="16"/>
      <c r="AI1467" s="16"/>
      <c r="AJ1467" s="16"/>
      <c r="AK1467" s="224">
        <f t="shared" ref="AK1467:AK1530" si="81">SUM(AA1467:AJ1467)</f>
        <v>0</v>
      </c>
      <c r="AL1467" s="16"/>
      <c r="AM1467" s="224" t="str">
        <f t="shared" si="79"/>
        <v/>
      </c>
      <c r="AN1467" s="16"/>
    </row>
    <row r="1468" spans="1:40" x14ac:dyDescent="0.2">
      <c r="A1468" s="16"/>
      <c r="B1468" s="16"/>
      <c r="D1468" s="16"/>
      <c r="E1468" s="16"/>
      <c r="I1468" s="16"/>
      <c r="J1468" s="16"/>
      <c r="K1468" s="224" t="str">
        <f t="shared" si="80"/>
        <v/>
      </c>
      <c r="L1468" s="224" t="str">
        <f t="shared" si="78"/>
        <v/>
      </c>
      <c r="M1468" s="16"/>
      <c r="N1468" s="16"/>
      <c r="O1468" s="16"/>
      <c r="P1468" s="16"/>
      <c r="Q1468" s="16"/>
      <c r="R1468" s="16"/>
      <c r="T1468" s="16"/>
      <c r="U1468" s="16"/>
      <c r="V1468" s="16"/>
      <c r="W1468" s="16"/>
      <c r="X1468" s="16"/>
      <c r="Y1468" s="16"/>
      <c r="Z1468" s="16"/>
      <c r="AB1468" s="16"/>
      <c r="AC1468" s="16"/>
      <c r="AD1468" s="16"/>
      <c r="AE1468" s="16"/>
      <c r="AF1468" s="16"/>
      <c r="AG1468" s="16"/>
      <c r="AH1468" s="16"/>
      <c r="AI1468" s="16"/>
      <c r="AJ1468" s="16"/>
      <c r="AK1468" s="224">
        <f t="shared" si="81"/>
        <v>0</v>
      </c>
      <c r="AL1468" s="16"/>
      <c r="AM1468" s="224" t="str">
        <f t="shared" si="79"/>
        <v/>
      </c>
      <c r="AN1468" s="16"/>
    </row>
    <row r="1469" spans="1:40" x14ac:dyDescent="0.2">
      <c r="A1469" s="16"/>
      <c r="B1469" s="16"/>
      <c r="D1469" s="16"/>
      <c r="E1469" s="16"/>
      <c r="I1469" s="16"/>
      <c r="J1469" s="16"/>
      <c r="K1469" s="224" t="str">
        <f t="shared" si="80"/>
        <v/>
      </c>
      <c r="L1469" s="224" t="str">
        <f t="shared" si="78"/>
        <v/>
      </c>
      <c r="M1469" s="16"/>
      <c r="N1469" s="16"/>
      <c r="O1469" s="16"/>
      <c r="P1469" s="16"/>
      <c r="Q1469" s="16"/>
      <c r="R1469" s="16"/>
      <c r="T1469" s="16"/>
      <c r="U1469" s="16"/>
      <c r="V1469" s="16"/>
      <c r="W1469" s="16"/>
      <c r="X1469" s="16"/>
      <c r="Y1469" s="16"/>
      <c r="Z1469" s="16"/>
      <c r="AB1469" s="16"/>
      <c r="AC1469" s="16"/>
      <c r="AD1469" s="16"/>
      <c r="AE1469" s="16"/>
      <c r="AF1469" s="16"/>
      <c r="AG1469" s="16"/>
      <c r="AH1469" s="16"/>
      <c r="AI1469" s="16"/>
      <c r="AJ1469" s="16"/>
      <c r="AK1469" s="224">
        <f t="shared" si="81"/>
        <v>0</v>
      </c>
      <c r="AL1469" s="16"/>
      <c r="AM1469" s="224" t="str">
        <f t="shared" si="79"/>
        <v/>
      </c>
      <c r="AN1469" s="16"/>
    </row>
    <row r="1470" spans="1:40" x14ac:dyDescent="0.2">
      <c r="A1470" s="16"/>
      <c r="B1470" s="16"/>
      <c r="D1470" s="16"/>
      <c r="E1470" s="16"/>
      <c r="I1470" s="16"/>
      <c r="J1470" s="16"/>
      <c r="K1470" s="224" t="str">
        <f t="shared" si="80"/>
        <v/>
      </c>
      <c r="L1470" s="224" t="str">
        <f t="shared" si="78"/>
        <v/>
      </c>
      <c r="M1470" s="16"/>
      <c r="N1470" s="16"/>
      <c r="O1470" s="16"/>
      <c r="P1470" s="16"/>
      <c r="Q1470" s="16"/>
      <c r="R1470" s="16"/>
      <c r="T1470" s="16"/>
      <c r="U1470" s="16"/>
      <c r="V1470" s="16"/>
      <c r="W1470" s="16"/>
      <c r="X1470" s="16"/>
      <c r="Y1470" s="16"/>
      <c r="Z1470" s="16"/>
      <c r="AB1470" s="16"/>
      <c r="AC1470" s="16"/>
      <c r="AD1470" s="16"/>
      <c r="AE1470" s="16"/>
      <c r="AF1470" s="16"/>
      <c r="AG1470" s="16"/>
      <c r="AH1470" s="16"/>
      <c r="AI1470" s="16"/>
      <c r="AJ1470" s="16"/>
      <c r="AK1470" s="224">
        <f t="shared" si="81"/>
        <v>0</v>
      </c>
      <c r="AL1470" s="16"/>
      <c r="AM1470" s="224" t="str">
        <f t="shared" si="79"/>
        <v/>
      </c>
      <c r="AN1470" s="16"/>
    </row>
    <row r="1471" spans="1:40" x14ac:dyDescent="0.2">
      <c r="A1471" s="16"/>
      <c r="B1471" s="16"/>
      <c r="D1471" s="16"/>
      <c r="E1471" s="16"/>
      <c r="I1471" s="16"/>
      <c r="J1471" s="16"/>
      <c r="K1471" s="224" t="str">
        <f t="shared" si="80"/>
        <v/>
      </c>
      <c r="L1471" s="224" t="str">
        <f t="shared" si="78"/>
        <v/>
      </c>
      <c r="M1471" s="16"/>
      <c r="N1471" s="16"/>
      <c r="O1471" s="16"/>
      <c r="P1471" s="16"/>
      <c r="Q1471" s="16"/>
      <c r="R1471" s="16"/>
      <c r="T1471" s="16"/>
      <c r="U1471" s="16"/>
      <c r="V1471" s="16"/>
      <c r="W1471" s="16"/>
      <c r="X1471" s="16"/>
      <c r="Y1471" s="16"/>
      <c r="Z1471" s="16"/>
      <c r="AB1471" s="16"/>
      <c r="AC1471" s="16"/>
      <c r="AD1471" s="16"/>
      <c r="AE1471" s="16"/>
      <c r="AF1471" s="16"/>
      <c r="AG1471" s="16"/>
      <c r="AH1471" s="16"/>
      <c r="AI1471" s="16"/>
      <c r="AJ1471" s="16"/>
      <c r="AK1471" s="224">
        <f t="shared" si="81"/>
        <v>0</v>
      </c>
      <c r="AL1471" s="16"/>
      <c r="AM1471" s="224" t="str">
        <f t="shared" si="79"/>
        <v/>
      </c>
      <c r="AN1471" s="16"/>
    </row>
    <row r="1472" spans="1:40" x14ac:dyDescent="0.2">
      <c r="A1472" s="16"/>
      <c r="B1472" s="16"/>
      <c r="D1472" s="16"/>
      <c r="E1472" s="16"/>
      <c r="I1472" s="16"/>
      <c r="J1472" s="16"/>
      <c r="K1472" s="224" t="str">
        <f t="shared" si="80"/>
        <v/>
      </c>
      <c r="L1472" s="224" t="str">
        <f t="shared" si="78"/>
        <v/>
      </c>
      <c r="M1472" s="16"/>
      <c r="N1472" s="16"/>
      <c r="O1472" s="16"/>
      <c r="P1472" s="16"/>
      <c r="Q1472" s="16"/>
      <c r="R1472" s="16"/>
      <c r="T1472" s="16"/>
      <c r="U1472" s="16"/>
      <c r="V1472" s="16"/>
      <c r="W1472" s="16"/>
      <c r="X1472" s="16"/>
      <c r="Y1472" s="16"/>
      <c r="Z1472" s="16"/>
      <c r="AB1472" s="16"/>
      <c r="AC1472" s="16"/>
      <c r="AD1472" s="16"/>
      <c r="AE1472" s="16"/>
      <c r="AF1472" s="16"/>
      <c r="AG1472" s="16"/>
      <c r="AH1472" s="16"/>
      <c r="AI1472" s="16"/>
      <c r="AJ1472" s="16"/>
      <c r="AK1472" s="224">
        <f t="shared" si="81"/>
        <v>0</v>
      </c>
      <c r="AL1472" s="16"/>
      <c r="AM1472" s="224" t="str">
        <f t="shared" si="79"/>
        <v/>
      </c>
      <c r="AN1472" s="16"/>
    </row>
    <row r="1473" spans="1:40" x14ac:dyDescent="0.2">
      <c r="A1473" s="16"/>
      <c r="B1473" s="16"/>
      <c r="D1473" s="16"/>
      <c r="E1473" s="16"/>
      <c r="I1473" s="16"/>
      <c r="J1473" s="16"/>
      <c r="K1473" s="224" t="str">
        <f t="shared" si="80"/>
        <v/>
      </c>
      <c r="L1473" s="224" t="str">
        <f t="shared" si="78"/>
        <v/>
      </c>
      <c r="M1473" s="16"/>
      <c r="N1473" s="16"/>
      <c r="O1473" s="16"/>
      <c r="P1473" s="16"/>
      <c r="Q1473" s="16"/>
      <c r="R1473" s="16"/>
      <c r="T1473" s="16"/>
      <c r="U1473" s="16"/>
      <c r="V1473" s="16"/>
      <c r="W1473" s="16"/>
      <c r="X1473" s="16"/>
      <c r="Y1473" s="16"/>
      <c r="Z1473" s="16"/>
      <c r="AB1473" s="16"/>
      <c r="AC1473" s="16"/>
      <c r="AD1473" s="16"/>
      <c r="AE1473" s="16"/>
      <c r="AF1473" s="16"/>
      <c r="AG1473" s="16"/>
      <c r="AH1473" s="16"/>
      <c r="AI1473" s="16"/>
      <c r="AJ1473" s="16"/>
      <c r="AK1473" s="224">
        <f t="shared" si="81"/>
        <v>0</v>
      </c>
      <c r="AL1473" s="16"/>
      <c r="AM1473" s="224" t="str">
        <f t="shared" si="79"/>
        <v/>
      </c>
      <c r="AN1473" s="16"/>
    </row>
    <row r="1474" spans="1:40" x14ac:dyDescent="0.2">
      <c r="A1474" s="16"/>
      <c r="B1474" s="16"/>
      <c r="D1474" s="16"/>
      <c r="E1474" s="16"/>
      <c r="I1474" s="16"/>
      <c r="J1474" s="16"/>
      <c r="K1474" s="224" t="str">
        <f t="shared" si="80"/>
        <v/>
      </c>
      <c r="L1474" s="224" t="str">
        <f t="shared" si="78"/>
        <v/>
      </c>
      <c r="M1474" s="16"/>
      <c r="N1474" s="16"/>
      <c r="O1474" s="16"/>
      <c r="P1474" s="16"/>
      <c r="Q1474" s="16"/>
      <c r="R1474" s="16"/>
      <c r="T1474" s="16"/>
      <c r="U1474" s="16"/>
      <c r="V1474" s="16"/>
      <c r="W1474" s="16"/>
      <c r="X1474" s="16"/>
      <c r="Y1474" s="16"/>
      <c r="Z1474" s="16"/>
      <c r="AB1474" s="16"/>
      <c r="AC1474" s="16"/>
      <c r="AD1474" s="16"/>
      <c r="AE1474" s="16"/>
      <c r="AF1474" s="16"/>
      <c r="AG1474" s="16"/>
      <c r="AH1474" s="16"/>
      <c r="AI1474" s="16"/>
      <c r="AJ1474" s="16"/>
      <c r="AK1474" s="224">
        <f t="shared" si="81"/>
        <v>0</v>
      </c>
      <c r="AL1474" s="16"/>
      <c r="AM1474" s="224" t="str">
        <f t="shared" si="79"/>
        <v/>
      </c>
      <c r="AN1474" s="16"/>
    </row>
    <row r="1475" spans="1:40" x14ac:dyDescent="0.2">
      <c r="A1475" s="16"/>
      <c r="B1475" s="16"/>
      <c r="D1475" s="16"/>
      <c r="E1475" s="16"/>
      <c r="I1475" s="16"/>
      <c r="J1475" s="16"/>
      <c r="K1475" s="224" t="str">
        <f t="shared" si="80"/>
        <v/>
      </c>
      <c r="L1475" s="224" t="str">
        <f t="shared" si="78"/>
        <v/>
      </c>
      <c r="M1475" s="16"/>
      <c r="N1475" s="16"/>
      <c r="O1475" s="16"/>
      <c r="P1475" s="16"/>
      <c r="Q1475" s="16"/>
      <c r="R1475" s="16"/>
      <c r="T1475" s="16"/>
      <c r="U1475" s="16"/>
      <c r="V1475" s="16"/>
      <c r="W1475" s="16"/>
      <c r="X1475" s="16"/>
      <c r="Y1475" s="16"/>
      <c r="Z1475" s="16"/>
      <c r="AB1475" s="16"/>
      <c r="AC1475" s="16"/>
      <c r="AD1475" s="16"/>
      <c r="AE1475" s="16"/>
      <c r="AF1475" s="16"/>
      <c r="AG1475" s="16"/>
      <c r="AH1475" s="16"/>
      <c r="AI1475" s="16"/>
      <c r="AJ1475" s="16"/>
      <c r="AK1475" s="224">
        <f t="shared" si="81"/>
        <v>0</v>
      </c>
      <c r="AL1475" s="16"/>
      <c r="AM1475" s="224" t="str">
        <f t="shared" si="79"/>
        <v/>
      </c>
      <c r="AN1475" s="16"/>
    </row>
    <row r="1476" spans="1:40" x14ac:dyDescent="0.2">
      <c r="A1476" s="16"/>
      <c r="B1476" s="16"/>
      <c r="D1476" s="16"/>
      <c r="E1476" s="16"/>
      <c r="I1476" s="16"/>
      <c r="J1476" s="16"/>
      <c r="K1476" s="224" t="str">
        <f t="shared" si="80"/>
        <v/>
      </c>
      <c r="L1476" s="224" t="str">
        <f t="shared" si="78"/>
        <v/>
      </c>
      <c r="M1476" s="16"/>
      <c r="N1476" s="16"/>
      <c r="O1476" s="16"/>
      <c r="P1476" s="16"/>
      <c r="Q1476" s="16"/>
      <c r="R1476" s="16"/>
      <c r="T1476" s="16"/>
      <c r="U1476" s="16"/>
      <c r="V1476" s="16"/>
      <c r="W1476" s="16"/>
      <c r="X1476" s="16"/>
      <c r="Y1476" s="16"/>
      <c r="Z1476" s="16"/>
      <c r="AB1476" s="16"/>
      <c r="AC1476" s="16"/>
      <c r="AD1476" s="16"/>
      <c r="AE1476" s="16"/>
      <c r="AF1476" s="16"/>
      <c r="AG1476" s="16"/>
      <c r="AH1476" s="16"/>
      <c r="AI1476" s="16"/>
      <c r="AJ1476" s="16"/>
      <c r="AK1476" s="224">
        <f t="shared" si="81"/>
        <v>0</v>
      </c>
      <c r="AL1476" s="16"/>
      <c r="AM1476" s="224" t="str">
        <f t="shared" si="79"/>
        <v/>
      </c>
      <c r="AN1476" s="16"/>
    </row>
    <row r="1477" spans="1:40" x14ac:dyDescent="0.2">
      <c r="A1477" s="16"/>
      <c r="B1477" s="16"/>
      <c r="D1477" s="16"/>
      <c r="E1477" s="16"/>
      <c r="I1477" s="16"/>
      <c r="J1477" s="16"/>
      <c r="K1477" s="224" t="str">
        <f t="shared" si="80"/>
        <v/>
      </c>
      <c r="L1477" s="224" t="str">
        <f t="shared" si="78"/>
        <v/>
      </c>
      <c r="M1477" s="16"/>
      <c r="N1477" s="16"/>
      <c r="O1477" s="16"/>
      <c r="P1477" s="16"/>
      <c r="Q1477" s="16"/>
      <c r="R1477" s="16"/>
      <c r="T1477" s="16"/>
      <c r="U1477" s="16"/>
      <c r="V1477" s="16"/>
      <c r="W1477" s="16"/>
      <c r="X1477" s="16"/>
      <c r="Y1477" s="16"/>
      <c r="Z1477" s="16"/>
      <c r="AB1477" s="16"/>
      <c r="AC1477" s="16"/>
      <c r="AD1477" s="16"/>
      <c r="AE1477" s="16"/>
      <c r="AF1477" s="16"/>
      <c r="AG1477" s="16"/>
      <c r="AH1477" s="16"/>
      <c r="AI1477" s="16"/>
      <c r="AJ1477" s="16"/>
      <c r="AK1477" s="224">
        <f t="shared" si="81"/>
        <v>0</v>
      </c>
      <c r="AL1477" s="16"/>
      <c r="AM1477" s="224" t="str">
        <f t="shared" si="79"/>
        <v/>
      </c>
      <c r="AN1477" s="16"/>
    </row>
    <row r="1478" spans="1:40" x14ac:dyDescent="0.2">
      <c r="A1478" s="16"/>
      <c r="B1478" s="16"/>
      <c r="D1478" s="16"/>
      <c r="E1478" s="16"/>
      <c r="I1478" s="16"/>
      <c r="J1478" s="16"/>
      <c r="K1478" s="224" t="str">
        <f t="shared" si="80"/>
        <v/>
      </c>
      <c r="L1478" s="224" t="str">
        <f t="shared" si="78"/>
        <v/>
      </c>
      <c r="M1478" s="16"/>
      <c r="N1478" s="16"/>
      <c r="O1478" s="16"/>
      <c r="P1478" s="16"/>
      <c r="Q1478" s="16"/>
      <c r="R1478" s="16"/>
      <c r="T1478" s="16"/>
      <c r="U1478" s="16"/>
      <c r="V1478" s="16"/>
      <c r="W1478" s="16"/>
      <c r="X1478" s="16"/>
      <c r="Y1478" s="16"/>
      <c r="Z1478" s="16"/>
      <c r="AB1478" s="16"/>
      <c r="AC1478" s="16"/>
      <c r="AD1478" s="16"/>
      <c r="AE1478" s="16"/>
      <c r="AF1478" s="16"/>
      <c r="AG1478" s="16"/>
      <c r="AH1478" s="16"/>
      <c r="AI1478" s="16"/>
      <c r="AJ1478" s="16"/>
      <c r="AK1478" s="224">
        <f t="shared" si="81"/>
        <v>0</v>
      </c>
      <c r="AL1478" s="16"/>
      <c r="AM1478" s="224" t="str">
        <f t="shared" si="79"/>
        <v/>
      </c>
      <c r="AN1478" s="16"/>
    </row>
    <row r="1479" spans="1:40" x14ac:dyDescent="0.2">
      <c r="A1479" s="16"/>
      <c r="B1479" s="16"/>
      <c r="D1479" s="16"/>
      <c r="E1479" s="16"/>
      <c r="I1479" s="16"/>
      <c r="J1479" s="16"/>
      <c r="K1479" s="224" t="str">
        <f t="shared" si="80"/>
        <v/>
      </c>
      <c r="L1479" s="224" t="str">
        <f t="shared" si="78"/>
        <v/>
      </c>
      <c r="M1479" s="16"/>
      <c r="N1479" s="16"/>
      <c r="O1479" s="16"/>
      <c r="P1479" s="16"/>
      <c r="Q1479" s="16"/>
      <c r="R1479" s="16"/>
      <c r="T1479" s="16"/>
      <c r="U1479" s="16"/>
      <c r="V1479" s="16"/>
      <c r="W1479" s="16"/>
      <c r="X1479" s="16"/>
      <c r="Y1479" s="16"/>
      <c r="Z1479" s="16"/>
      <c r="AB1479" s="16"/>
      <c r="AC1479" s="16"/>
      <c r="AD1479" s="16"/>
      <c r="AE1479" s="16"/>
      <c r="AF1479" s="16"/>
      <c r="AG1479" s="16"/>
      <c r="AH1479" s="16"/>
      <c r="AI1479" s="16"/>
      <c r="AJ1479" s="16"/>
      <c r="AK1479" s="224">
        <f t="shared" si="81"/>
        <v>0</v>
      </c>
      <c r="AL1479" s="16"/>
      <c r="AM1479" s="224" t="str">
        <f t="shared" si="79"/>
        <v/>
      </c>
      <c r="AN1479" s="16"/>
    </row>
    <row r="1480" spans="1:40" x14ac:dyDescent="0.2">
      <c r="A1480" s="16"/>
      <c r="B1480" s="16"/>
      <c r="D1480" s="16"/>
      <c r="E1480" s="16"/>
      <c r="I1480" s="16"/>
      <c r="J1480" s="16"/>
      <c r="K1480" s="224" t="str">
        <f t="shared" si="80"/>
        <v/>
      </c>
      <c r="L1480" s="224" t="str">
        <f t="shared" si="78"/>
        <v/>
      </c>
      <c r="M1480" s="16"/>
      <c r="N1480" s="16"/>
      <c r="O1480" s="16"/>
      <c r="P1480" s="16"/>
      <c r="Q1480" s="16"/>
      <c r="R1480" s="16"/>
      <c r="T1480" s="16"/>
      <c r="U1480" s="16"/>
      <c r="V1480" s="16"/>
      <c r="W1480" s="16"/>
      <c r="X1480" s="16"/>
      <c r="Y1480" s="16"/>
      <c r="Z1480" s="16"/>
      <c r="AB1480" s="16"/>
      <c r="AC1480" s="16"/>
      <c r="AD1480" s="16"/>
      <c r="AE1480" s="16"/>
      <c r="AF1480" s="16"/>
      <c r="AG1480" s="16"/>
      <c r="AH1480" s="16"/>
      <c r="AI1480" s="16"/>
      <c r="AJ1480" s="16"/>
      <c r="AK1480" s="224">
        <f t="shared" si="81"/>
        <v>0</v>
      </c>
      <c r="AL1480" s="16"/>
      <c r="AM1480" s="224" t="str">
        <f t="shared" si="79"/>
        <v/>
      </c>
      <c r="AN1480" s="16"/>
    </row>
    <row r="1481" spans="1:40" x14ac:dyDescent="0.2">
      <c r="A1481" s="16"/>
      <c r="B1481" s="16"/>
      <c r="D1481" s="16"/>
      <c r="E1481" s="16"/>
      <c r="I1481" s="16"/>
      <c r="J1481" s="16"/>
      <c r="K1481" s="224" t="str">
        <f t="shared" si="80"/>
        <v/>
      </c>
      <c r="L1481" s="224" t="str">
        <f t="shared" si="78"/>
        <v/>
      </c>
      <c r="M1481" s="16"/>
      <c r="N1481" s="16"/>
      <c r="O1481" s="16"/>
      <c r="P1481" s="16"/>
      <c r="Q1481" s="16"/>
      <c r="R1481" s="16"/>
      <c r="T1481" s="16"/>
      <c r="U1481" s="16"/>
      <c r="V1481" s="16"/>
      <c r="W1481" s="16"/>
      <c r="X1481" s="16"/>
      <c r="Y1481" s="16"/>
      <c r="Z1481" s="16"/>
      <c r="AB1481" s="16"/>
      <c r="AC1481" s="16"/>
      <c r="AD1481" s="16"/>
      <c r="AE1481" s="16"/>
      <c r="AF1481" s="16"/>
      <c r="AG1481" s="16"/>
      <c r="AH1481" s="16"/>
      <c r="AI1481" s="16"/>
      <c r="AJ1481" s="16"/>
      <c r="AK1481" s="224">
        <f t="shared" si="81"/>
        <v>0</v>
      </c>
      <c r="AL1481" s="16"/>
      <c r="AM1481" s="224" t="str">
        <f t="shared" si="79"/>
        <v/>
      </c>
      <c r="AN1481" s="16"/>
    </row>
    <row r="1482" spans="1:40" x14ac:dyDescent="0.2">
      <c r="A1482" s="16"/>
      <c r="B1482" s="16"/>
      <c r="D1482" s="16"/>
      <c r="E1482" s="16"/>
      <c r="I1482" s="16"/>
      <c r="J1482" s="16"/>
      <c r="K1482" s="224" t="str">
        <f t="shared" si="80"/>
        <v/>
      </c>
      <c r="L1482" s="224" t="str">
        <f t="shared" si="78"/>
        <v/>
      </c>
      <c r="M1482" s="16"/>
      <c r="N1482" s="16"/>
      <c r="O1482" s="16"/>
      <c r="P1482" s="16"/>
      <c r="Q1482" s="16"/>
      <c r="R1482" s="16"/>
      <c r="T1482" s="16"/>
      <c r="U1482" s="16"/>
      <c r="V1482" s="16"/>
      <c r="W1482" s="16"/>
      <c r="X1482" s="16"/>
      <c r="Y1482" s="16"/>
      <c r="Z1482" s="16"/>
      <c r="AB1482" s="16"/>
      <c r="AC1482" s="16"/>
      <c r="AD1482" s="16"/>
      <c r="AE1482" s="16"/>
      <c r="AF1482" s="16"/>
      <c r="AG1482" s="16"/>
      <c r="AH1482" s="16"/>
      <c r="AI1482" s="16"/>
      <c r="AJ1482" s="16"/>
      <c r="AK1482" s="224">
        <f t="shared" si="81"/>
        <v>0</v>
      </c>
      <c r="AL1482" s="16"/>
      <c r="AM1482" s="224" t="str">
        <f t="shared" si="79"/>
        <v/>
      </c>
      <c r="AN1482" s="16"/>
    </row>
    <row r="1483" spans="1:40" x14ac:dyDescent="0.2">
      <c r="A1483" s="16"/>
      <c r="B1483" s="16"/>
      <c r="D1483" s="16"/>
      <c r="E1483" s="16"/>
      <c r="I1483" s="16"/>
      <c r="J1483" s="16"/>
      <c r="K1483" s="224" t="str">
        <f t="shared" si="80"/>
        <v/>
      </c>
      <c r="L1483" s="224" t="str">
        <f t="shared" si="78"/>
        <v/>
      </c>
      <c r="M1483" s="16"/>
      <c r="N1483" s="16"/>
      <c r="O1483" s="16"/>
      <c r="P1483" s="16"/>
      <c r="Q1483" s="16"/>
      <c r="R1483" s="16"/>
      <c r="T1483" s="16"/>
      <c r="U1483" s="16"/>
      <c r="V1483" s="16"/>
      <c r="W1483" s="16"/>
      <c r="X1483" s="16"/>
      <c r="Y1483" s="16"/>
      <c r="Z1483" s="16"/>
      <c r="AB1483" s="16"/>
      <c r="AC1483" s="16"/>
      <c r="AD1483" s="16"/>
      <c r="AE1483" s="16"/>
      <c r="AF1483" s="16"/>
      <c r="AG1483" s="16"/>
      <c r="AH1483" s="16"/>
      <c r="AI1483" s="16"/>
      <c r="AJ1483" s="16"/>
      <c r="AK1483" s="224">
        <f t="shared" si="81"/>
        <v>0</v>
      </c>
      <c r="AL1483" s="16"/>
      <c r="AM1483" s="224" t="str">
        <f t="shared" si="79"/>
        <v/>
      </c>
      <c r="AN1483" s="16"/>
    </row>
    <row r="1484" spans="1:40" x14ac:dyDescent="0.2">
      <c r="A1484" s="16"/>
      <c r="B1484" s="16"/>
      <c r="D1484" s="16"/>
      <c r="E1484" s="16"/>
      <c r="I1484" s="16"/>
      <c r="J1484" s="16"/>
      <c r="K1484" s="224" t="str">
        <f t="shared" si="80"/>
        <v/>
      </c>
      <c r="L1484" s="224" t="str">
        <f t="shared" si="78"/>
        <v/>
      </c>
      <c r="M1484" s="16"/>
      <c r="N1484" s="16"/>
      <c r="O1484" s="16"/>
      <c r="P1484" s="16"/>
      <c r="Q1484" s="16"/>
      <c r="R1484" s="16"/>
      <c r="T1484" s="16"/>
      <c r="U1484" s="16"/>
      <c r="V1484" s="16"/>
      <c r="W1484" s="16"/>
      <c r="X1484" s="16"/>
      <c r="Y1484" s="16"/>
      <c r="Z1484" s="16"/>
      <c r="AB1484" s="16"/>
      <c r="AC1484" s="16"/>
      <c r="AD1484" s="16"/>
      <c r="AE1484" s="16"/>
      <c r="AF1484" s="16"/>
      <c r="AG1484" s="16"/>
      <c r="AH1484" s="16"/>
      <c r="AI1484" s="16"/>
      <c r="AJ1484" s="16"/>
      <c r="AK1484" s="224">
        <f t="shared" si="81"/>
        <v>0</v>
      </c>
      <c r="AL1484" s="16"/>
      <c r="AM1484" s="224" t="str">
        <f t="shared" si="79"/>
        <v/>
      </c>
      <c r="AN1484" s="16"/>
    </row>
    <row r="1485" spans="1:40" x14ac:dyDescent="0.2">
      <c r="A1485" s="16"/>
      <c r="B1485" s="16"/>
      <c r="D1485" s="16"/>
      <c r="E1485" s="16"/>
      <c r="I1485" s="16"/>
      <c r="J1485" s="16"/>
      <c r="K1485" s="224" t="str">
        <f t="shared" si="80"/>
        <v/>
      </c>
      <c r="L1485" s="224" t="str">
        <f t="shared" si="78"/>
        <v/>
      </c>
      <c r="M1485" s="16"/>
      <c r="N1485" s="16"/>
      <c r="O1485" s="16"/>
      <c r="P1485" s="16"/>
      <c r="Q1485" s="16"/>
      <c r="R1485" s="16"/>
      <c r="T1485" s="16"/>
      <c r="U1485" s="16"/>
      <c r="V1485" s="16"/>
      <c r="W1485" s="16"/>
      <c r="X1485" s="16"/>
      <c r="Y1485" s="16"/>
      <c r="Z1485" s="16"/>
      <c r="AB1485" s="16"/>
      <c r="AC1485" s="16"/>
      <c r="AD1485" s="16"/>
      <c r="AE1485" s="16"/>
      <c r="AF1485" s="16"/>
      <c r="AG1485" s="16"/>
      <c r="AH1485" s="16"/>
      <c r="AI1485" s="16"/>
      <c r="AJ1485" s="16"/>
      <c r="AK1485" s="224">
        <f t="shared" si="81"/>
        <v>0</v>
      </c>
      <c r="AL1485" s="16"/>
      <c r="AM1485" s="224" t="str">
        <f t="shared" si="79"/>
        <v/>
      </c>
      <c r="AN1485" s="16"/>
    </row>
    <row r="1486" spans="1:40" x14ac:dyDescent="0.2">
      <c r="A1486" s="16"/>
      <c r="B1486" s="16"/>
      <c r="D1486" s="16"/>
      <c r="E1486" s="16"/>
      <c r="I1486" s="16"/>
      <c r="J1486" s="16"/>
      <c r="K1486" s="224" t="str">
        <f t="shared" si="80"/>
        <v/>
      </c>
      <c r="L1486" s="224" t="str">
        <f t="shared" ref="L1486:L1549" si="82">IF(K1486="","",IF(K1486&gt;34,"mayor de 35",IF(K1486&lt;14,"entre 0 y 13",IF(K1486&gt;=18,"entre 18 y 34",IF(K1486&gt;13,"entre 14 y 17")))))</f>
        <v/>
      </c>
      <c r="M1486" s="16"/>
      <c r="N1486" s="16"/>
      <c r="O1486" s="16"/>
      <c r="P1486" s="16"/>
      <c r="Q1486" s="16"/>
      <c r="R1486" s="16"/>
      <c r="T1486" s="16"/>
      <c r="U1486" s="16"/>
      <c r="V1486" s="16"/>
      <c r="W1486" s="16"/>
      <c r="X1486" s="16"/>
      <c r="Y1486" s="16"/>
      <c r="Z1486" s="16"/>
      <c r="AB1486" s="16"/>
      <c r="AC1486" s="16"/>
      <c r="AD1486" s="16"/>
      <c r="AE1486" s="16"/>
      <c r="AF1486" s="16"/>
      <c r="AG1486" s="16"/>
      <c r="AH1486" s="16"/>
      <c r="AI1486" s="16"/>
      <c r="AJ1486" s="16"/>
      <c r="AK1486" s="224">
        <f t="shared" si="81"/>
        <v>0</v>
      </c>
      <c r="AL1486" s="16"/>
      <c r="AM1486" s="224" t="str">
        <f t="shared" si="79"/>
        <v/>
      </c>
      <c r="AN1486" s="16"/>
    </row>
    <row r="1487" spans="1:40" x14ac:dyDescent="0.2">
      <c r="A1487" s="16"/>
      <c r="B1487" s="16"/>
      <c r="D1487" s="16"/>
      <c r="E1487" s="16"/>
      <c r="I1487" s="16"/>
      <c r="J1487" s="16"/>
      <c r="K1487" s="224" t="str">
        <f t="shared" si="80"/>
        <v/>
      </c>
      <c r="L1487" s="224" t="str">
        <f t="shared" si="82"/>
        <v/>
      </c>
      <c r="M1487" s="16"/>
      <c r="N1487" s="16"/>
      <c r="O1487" s="16"/>
      <c r="P1487" s="16"/>
      <c r="Q1487" s="16"/>
      <c r="R1487" s="16"/>
      <c r="T1487" s="16"/>
      <c r="U1487" s="16"/>
      <c r="V1487" s="16"/>
      <c r="W1487" s="16"/>
      <c r="X1487" s="16"/>
      <c r="Y1487" s="16"/>
      <c r="Z1487" s="16"/>
      <c r="AB1487" s="16"/>
      <c r="AC1487" s="16"/>
      <c r="AD1487" s="16"/>
      <c r="AE1487" s="16"/>
      <c r="AF1487" s="16"/>
      <c r="AG1487" s="16"/>
      <c r="AH1487" s="16"/>
      <c r="AI1487" s="16"/>
      <c r="AJ1487" s="16"/>
      <c r="AK1487" s="224">
        <f t="shared" si="81"/>
        <v>0</v>
      </c>
      <c r="AL1487" s="16"/>
      <c r="AM1487" s="224" t="str">
        <f t="shared" ref="AM1487:AM1550" si="83">IF(AL1487="","",YEAR(AL1487))</f>
        <v/>
      </c>
      <c r="AN1487" s="16"/>
    </row>
    <row r="1488" spans="1:40" x14ac:dyDescent="0.2">
      <c r="A1488" s="16"/>
      <c r="B1488" s="16"/>
      <c r="D1488" s="16"/>
      <c r="E1488" s="16"/>
      <c r="I1488" s="16"/>
      <c r="J1488" s="16"/>
      <c r="K1488" s="224" t="str">
        <f t="shared" si="80"/>
        <v/>
      </c>
      <c r="L1488" s="224" t="str">
        <f t="shared" si="82"/>
        <v/>
      </c>
      <c r="M1488" s="16"/>
      <c r="N1488" s="16"/>
      <c r="O1488" s="16"/>
      <c r="P1488" s="16"/>
      <c r="Q1488" s="16"/>
      <c r="R1488" s="16"/>
      <c r="T1488" s="16"/>
      <c r="U1488" s="16"/>
      <c r="V1488" s="16"/>
      <c r="W1488" s="16"/>
      <c r="X1488" s="16"/>
      <c r="Y1488" s="16"/>
      <c r="Z1488" s="16"/>
      <c r="AB1488" s="16"/>
      <c r="AC1488" s="16"/>
      <c r="AD1488" s="16"/>
      <c r="AE1488" s="16"/>
      <c r="AF1488" s="16"/>
      <c r="AG1488" s="16"/>
      <c r="AH1488" s="16"/>
      <c r="AI1488" s="16"/>
      <c r="AJ1488" s="16"/>
      <c r="AK1488" s="224">
        <f t="shared" si="81"/>
        <v>0</v>
      </c>
      <c r="AL1488" s="16"/>
      <c r="AM1488" s="224" t="str">
        <f t="shared" si="83"/>
        <v/>
      </c>
      <c r="AN1488" s="16"/>
    </row>
    <row r="1489" spans="1:40" x14ac:dyDescent="0.2">
      <c r="A1489" s="16"/>
      <c r="B1489" s="16"/>
      <c r="D1489" s="16"/>
      <c r="E1489" s="16"/>
      <c r="I1489" s="16"/>
      <c r="J1489" s="16"/>
      <c r="K1489" s="224" t="str">
        <f t="shared" si="80"/>
        <v/>
      </c>
      <c r="L1489" s="224" t="str">
        <f t="shared" si="82"/>
        <v/>
      </c>
      <c r="M1489" s="16"/>
      <c r="N1489" s="16"/>
      <c r="O1489" s="16"/>
      <c r="P1489" s="16"/>
      <c r="Q1489" s="16"/>
      <c r="R1489" s="16"/>
      <c r="T1489" s="16"/>
      <c r="U1489" s="16"/>
      <c r="V1489" s="16"/>
      <c r="W1489" s="16"/>
      <c r="X1489" s="16"/>
      <c r="Y1489" s="16"/>
      <c r="Z1489" s="16"/>
      <c r="AB1489" s="16"/>
      <c r="AC1489" s="16"/>
      <c r="AD1489" s="16"/>
      <c r="AE1489" s="16"/>
      <c r="AF1489" s="16"/>
      <c r="AG1489" s="16"/>
      <c r="AH1489" s="16"/>
      <c r="AI1489" s="16"/>
      <c r="AJ1489" s="16"/>
      <c r="AK1489" s="224">
        <f t="shared" si="81"/>
        <v>0</v>
      </c>
      <c r="AL1489" s="16"/>
      <c r="AM1489" s="224" t="str">
        <f t="shared" si="83"/>
        <v/>
      </c>
      <c r="AN1489" s="16"/>
    </row>
    <row r="1490" spans="1:40" x14ac:dyDescent="0.2">
      <c r="A1490" s="16"/>
      <c r="B1490" s="16"/>
      <c r="D1490" s="16"/>
      <c r="E1490" s="16"/>
      <c r="I1490" s="16"/>
      <c r="J1490" s="16"/>
      <c r="K1490" s="224" t="str">
        <f t="shared" si="80"/>
        <v/>
      </c>
      <c r="L1490" s="224" t="str">
        <f t="shared" si="82"/>
        <v/>
      </c>
      <c r="M1490" s="16"/>
      <c r="N1490" s="16"/>
      <c r="O1490" s="16"/>
      <c r="P1490" s="16"/>
      <c r="Q1490" s="16"/>
      <c r="R1490" s="16"/>
      <c r="T1490" s="16"/>
      <c r="U1490" s="16"/>
      <c r="V1490" s="16"/>
      <c r="W1490" s="16"/>
      <c r="X1490" s="16"/>
      <c r="Y1490" s="16"/>
      <c r="Z1490" s="16"/>
      <c r="AB1490" s="16"/>
      <c r="AC1490" s="16"/>
      <c r="AD1490" s="16"/>
      <c r="AE1490" s="16"/>
      <c r="AF1490" s="16"/>
      <c r="AG1490" s="16"/>
      <c r="AH1490" s="16"/>
      <c r="AI1490" s="16"/>
      <c r="AJ1490" s="16"/>
      <c r="AK1490" s="224">
        <f t="shared" si="81"/>
        <v>0</v>
      </c>
      <c r="AL1490" s="16"/>
      <c r="AM1490" s="224" t="str">
        <f t="shared" si="83"/>
        <v/>
      </c>
      <c r="AN1490" s="16"/>
    </row>
    <row r="1491" spans="1:40" x14ac:dyDescent="0.2">
      <c r="A1491" s="16"/>
      <c r="B1491" s="16"/>
      <c r="D1491" s="16"/>
      <c r="E1491" s="16"/>
      <c r="I1491" s="16"/>
      <c r="J1491" s="16"/>
      <c r="K1491" s="224" t="str">
        <f t="shared" si="80"/>
        <v/>
      </c>
      <c r="L1491" s="224" t="str">
        <f t="shared" si="82"/>
        <v/>
      </c>
      <c r="M1491" s="16"/>
      <c r="N1491" s="16"/>
      <c r="O1491" s="16"/>
      <c r="P1491" s="16"/>
      <c r="Q1491" s="16"/>
      <c r="R1491" s="16"/>
      <c r="T1491" s="16"/>
      <c r="U1491" s="16"/>
      <c r="V1491" s="16"/>
      <c r="W1491" s="16"/>
      <c r="X1491" s="16"/>
      <c r="Y1491" s="16"/>
      <c r="Z1491" s="16"/>
      <c r="AB1491" s="16"/>
      <c r="AC1491" s="16"/>
      <c r="AD1491" s="16"/>
      <c r="AE1491" s="16"/>
      <c r="AF1491" s="16"/>
      <c r="AG1491" s="16"/>
      <c r="AH1491" s="16"/>
      <c r="AI1491" s="16"/>
      <c r="AJ1491" s="16"/>
      <c r="AK1491" s="224">
        <f t="shared" si="81"/>
        <v>0</v>
      </c>
      <c r="AL1491" s="16"/>
      <c r="AM1491" s="224" t="str">
        <f t="shared" si="83"/>
        <v/>
      </c>
      <c r="AN1491" s="16"/>
    </row>
    <row r="1492" spans="1:40" x14ac:dyDescent="0.2">
      <c r="A1492" s="16"/>
      <c r="B1492" s="16"/>
      <c r="D1492" s="16"/>
      <c r="E1492" s="16"/>
      <c r="I1492" s="16"/>
      <c r="J1492" s="16"/>
      <c r="K1492" s="224" t="str">
        <f t="shared" si="80"/>
        <v/>
      </c>
      <c r="L1492" s="224" t="str">
        <f t="shared" si="82"/>
        <v/>
      </c>
      <c r="M1492" s="16"/>
      <c r="N1492" s="16"/>
      <c r="O1492" s="16"/>
      <c r="P1492" s="16"/>
      <c r="Q1492" s="16"/>
      <c r="R1492" s="16"/>
      <c r="T1492" s="16"/>
      <c r="U1492" s="16"/>
      <c r="V1492" s="16"/>
      <c r="W1492" s="16"/>
      <c r="X1492" s="16"/>
      <c r="Y1492" s="16"/>
      <c r="Z1492" s="16"/>
      <c r="AB1492" s="16"/>
      <c r="AC1492" s="16"/>
      <c r="AD1492" s="16"/>
      <c r="AE1492" s="16"/>
      <c r="AF1492" s="16"/>
      <c r="AG1492" s="16"/>
      <c r="AH1492" s="16"/>
      <c r="AI1492" s="16"/>
      <c r="AJ1492" s="16"/>
      <c r="AK1492" s="224">
        <f t="shared" si="81"/>
        <v>0</v>
      </c>
      <c r="AL1492" s="16"/>
      <c r="AM1492" s="224" t="str">
        <f t="shared" si="83"/>
        <v/>
      </c>
      <c r="AN1492" s="16"/>
    </row>
    <row r="1493" spans="1:40" x14ac:dyDescent="0.2">
      <c r="A1493" s="16"/>
      <c r="B1493" s="16"/>
      <c r="D1493" s="16"/>
      <c r="E1493" s="16"/>
      <c r="I1493" s="16"/>
      <c r="J1493" s="16"/>
      <c r="K1493" s="224" t="str">
        <f t="shared" si="80"/>
        <v/>
      </c>
      <c r="L1493" s="224" t="str">
        <f t="shared" si="82"/>
        <v/>
      </c>
      <c r="M1493" s="16"/>
      <c r="N1493" s="16"/>
      <c r="O1493" s="16"/>
      <c r="P1493" s="16"/>
      <c r="Q1493" s="16"/>
      <c r="R1493" s="16"/>
      <c r="T1493" s="16"/>
      <c r="U1493" s="16"/>
      <c r="V1493" s="16"/>
      <c r="W1493" s="16"/>
      <c r="X1493" s="16"/>
      <c r="Y1493" s="16"/>
      <c r="Z1493" s="16"/>
      <c r="AB1493" s="16"/>
      <c r="AC1493" s="16"/>
      <c r="AD1493" s="16"/>
      <c r="AE1493" s="16"/>
      <c r="AF1493" s="16"/>
      <c r="AG1493" s="16"/>
      <c r="AH1493" s="16"/>
      <c r="AI1493" s="16"/>
      <c r="AJ1493" s="16"/>
      <c r="AK1493" s="224">
        <f t="shared" si="81"/>
        <v>0</v>
      </c>
      <c r="AL1493" s="16"/>
      <c r="AM1493" s="224" t="str">
        <f t="shared" si="83"/>
        <v/>
      </c>
      <c r="AN1493" s="16"/>
    </row>
    <row r="1494" spans="1:40" x14ac:dyDescent="0.2">
      <c r="A1494" s="16"/>
      <c r="B1494" s="16"/>
      <c r="D1494" s="16"/>
      <c r="E1494" s="16"/>
      <c r="I1494" s="16"/>
      <c r="J1494" s="16"/>
      <c r="K1494" s="224" t="str">
        <f t="shared" si="80"/>
        <v/>
      </c>
      <c r="L1494" s="224" t="str">
        <f t="shared" si="82"/>
        <v/>
      </c>
      <c r="M1494" s="16"/>
      <c r="N1494" s="16"/>
      <c r="O1494" s="16"/>
      <c r="P1494" s="16"/>
      <c r="Q1494" s="16"/>
      <c r="R1494" s="16"/>
      <c r="T1494" s="16"/>
      <c r="U1494" s="16"/>
      <c r="V1494" s="16"/>
      <c r="W1494" s="16"/>
      <c r="X1494" s="16"/>
      <c r="Y1494" s="16"/>
      <c r="Z1494" s="16"/>
      <c r="AB1494" s="16"/>
      <c r="AC1494" s="16"/>
      <c r="AD1494" s="16"/>
      <c r="AE1494" s="16"/>
      <c r="AF1494" s="16"/>
      <c r="AG1494" s="16"/>
      <c r="AH1494" s="16"/>
      <c r="AI1494" s="16"/>
      <c r="AJ1494" s="16"/>
      <c r="AK1494" s="224">
        <f t="shared" si="81"/>
        <v>0</v>
      </c>
      <c r="AL1494" s="16"/>
      <c r="AM1494" s="224" t="str">
        <f t="shared" si="83"/>
        <v/>
      </c>
      <c r="AN1494" s="16"/>
    </row>
    <row r="1495" spans="1:40" x14ac:dyDescent="0.2">
      <c r="A1495" s="16"/>
      <c r="B1495" s="16"/>
      <c r="D1495" s="16"/>
      <c r="E1495" s="16"/>
      <c r="I1495" s="16"/>
      <c r="J1495" s="16"/>
      <c r="K1495" s="224" t="str">
        <f t="shared" si="80"/>
        <v/>
      </c>
      <c r="L1495" s="224" t="str">
        <f t="shared" si="82"/>
        <v/>
      </c>
      <c r="M1495" s="16"/>
      <c r="N1495" s="16"/>
      <c r="O1495" s="16"/>
      <c r="P1495" s="16"/>
      <c r="Q1495" s="16"/>
      <c r="R1495" s="16"/>
      <c r="T1495" s="16"/>
      <c r="U1495" s="16"/>
      <c r="V1495" s="16"/>
      <c r="W1495" s="16"/>
      <c r="X1495" s="16"/>
      <c r="Y1495" s="16"/>
      <c r="Z1495" s="16"/>
      <c r="AB1495" s="16"/>
      <c r="AC1495" s="16"/>
      <c r="AD1495" s="16"/>
      <c r="AE1495" s="16"/>
      <c r="AF1495" s="16"/>
      <c r="AG1495" s="16"/>
      <c r="AH1495" s="16"/>
      <c r="AI1495" s="16"/>
      <c r="AJ1495" s="16"/>
      <c r="AK1495" s="224">
        <f t="shared" si="81"/>
        <v>0</v>
      </c>
      <c r="AL1495" s="16"/>
      <c r="AM1495" s="224" t="str">
        <f t="shared" si="83"/>
        <v/>
      </c>
      <c r="AN1495" s="16"/>
    </row>
    <row r="1496" spans="1:40" x14ac:dyDescent="0.2">
      <c r="A1496" s="16"/>
      <c r="B1496" s="16"/>
      <c r="D1496" s="16"/>
      <c r="E1496" s="16"/>
      <c r="I1496" s="16"/>
      <c r="J1496" s="16"/>
      <c r="K1496" s="224" t="str">
        <f t="shared" si="80"/>
        <v/>
      </c>
      <c r="L1496" s="224" t="str">
        <f t="shared" si="82"/>
        <v/>
      </c>
      <c r="M1496" s="16"/>
      <c r="N1496" s="16"/>
      <c r="O1496" s="16"/>
      <c r="P1496" s="16"/>
      <c r="Q1496" s="16"/>
      <c r="R1496" s="16"/>
      <c r="T1496" s="16"/>
      <c r="U1496" s="16"/>
      <c r="V1496" s="16"/>
      <c r="W1496" s="16"/>
      <c r="X1496" s="16"/>
      <c r="Y1496" s="16"/>
      <c r="Z1496" s="16"/>
      <c r="AB1496" s="16"/>
      <c r="AC1496" s="16"/>
      <c r="AD1496" s="16"/>
      <c r="AE1496" s="16"/>
      <c r="AF1496" s="16"/>
      <c r="AG1496" s="16"/>
      <c r="AH1496" s="16"/>
      <c r="AI1496" s="16"/>
      <c r="AJ1496" s="16"/>
      <c r="AK1496" s="224">
        <f t="shared" si="81"/>
        <v>0</v>
      </c>
      <c r="AL1496" s="16"/>
      <c r="AM1496" s="224" t="str">
        <f t="shared" si="83"/>
        <v/>
      </c>
      <c r="AN1496" s="16"/>
    </row>
    <row r="1497" spans="1:40" x14ac:dyDescent="0.2">
      <c r="A1497" s="16"/>
      <c r="B1497" s="16"/>
      <c r="D1497" s="16"/>
      <c r="E1497" s="16"/>
      <c r="I1497" s="16"/>
      <c r="J1497" s="16"/>
      <c r="K1497" s="224" t="str">
        <f t="shared" si="80"/>
        <v/>
      </c>
      <c r="L1497" s="224" t="str">
        <f t="shared" si="82"/>
        <v/>
      </c>
      <c r="M1497" s="16"/>
      <c r="N1497" s="16"/>
      <c r="O1497" s="16"/>
      <c r="P1497" s="16"/>
      <c r="Q1497" s="16"/>
      <c r="R1497" s="16"/>
      <c r="T1497" s="16"/>
      <c r="U1497" s="16"/>
      <c r="V1497" s="16"/>
      <c r="W1497" s="16"/>
      <c r="X1497" s="16"/>
      <c r="Y1497" s="16"/>
      <c r="Z1497" s="16"/>
      <c r="AB1497" s="16"/>
      <c r="AC1497" s="16"/>
      <c r="AD1497" s="16"/>
      <c r="AE1497" s="16"/>
      <c r="AF1497" s="16"/>
      <c r="AG1497" s="16"/>
      <c r="AH1497" s="16"/>
      <c r="AI1497" s="16"/>
      <c r="AJ1497" s="16"/>
      <c r="AK1497" s="224">
        <f t="shared" si="81"/>
        <v>0</v>
      </c>
      <c r="AL1497" s="16"/>
      <c r="AM1497" s="224" t="str">
        <f t="shared" si="83"/>
        <v/>
      </c>
      <c r="AN1497" s="16"/>
    </row>
    <row r="1498" spans="1:40" x14ac:dyDescent="0.2">
      <c r="A1498" s="16"/>
      <c r="B1498" s="16"/>
      <c r="D1498" s="16"/>
      <c r="E1498" s="16"/>
      <c r="I1498" s="16"/>
      <c r="J1498" s="16"/>
      <c r="K1498" s="224" t="str">
        <f t="shared" si="80"/>
        <v/>
      </c>
      <c r="L1498" s="224" t="str">
        <f t="shared" si="82"/>
        <v/>
      </c>
      <c r="M1498" s="16"/>
      <c r="N1498" s="16"/>
      <c r="O1498" s="16"/>
      <c r="P1498" s="16"/>
      <c r="Q1498" s="16"/>
      <c r="R1498" s="16"/>
      <c r="T1498" s="16"/>
      <c r="U1498" s="16"/>
      <c r="V1498" s="16"/>
      <c r="W1498" s="16"/>
      <c r="X1498" s="16"/>
      <c r="Y1498" s="16"/>
      <c r="Z1498" s="16"/>
      <c r="AB1498" s="16"/>
      <c r="AC1498" s="16"/>
      <c r="AD1498" s="16"/>
      <c r="AE1498" s="16"/>
      <c r="AF1498" s="16"/>
      <c r="AG1498" s="16"/>
      <c r="AH1498" s="16"/>
      <c r="AI1498" s="16"/>
      <c r="AJ1498" s="16"/>
      <c r="AK1498" s="224">
        <f t="shared" si="81"/>
        <v>0</v>
      </c>
      <c r="AL1498" s="16"/>
      <c r="AM1498" s="224" t="str">
        <f t="shared" si="83"/>
        <v/>
      </c>
      <c r="AN1498" s="16"/>
    </row>
    <row r="1499" spans="1:40" x14ac:dyDescent="0.2">
      <c r="A1499" s="16"/>
      <c r="B1499" s="16"/>
      <c r="D1499" s="16"/>
      <c r="E1499" s="16"/>
      <c r="I1499" s="16"/>
      <c r="J1499" s="16"/>
      <c r="K1499" s="224" t="str">
        <f t="shared" si="80"/>
        <v/>
      </c>
      <c r="L1499" s="224" t="str">
        <f t="shared" si="82"/>
        <v/>
      </c>
      <c r="M1499" s="16"/>
      <c r="N1499" s="16"/>
      <c r="O1499" s="16"/>
      <c r="P1499" s="16"/>
      <c r="Q1499" s="16"/>
      <c r="R1499" s="16"/>
      <c r="T1499" s="16"/>
      <c r="U1499" s="16"/>
      <c r="V1499" s="16"/>
      <c r="W1499" s="16"/>
      <c r="X1499" s="16"/>
      <c r="Y1499" s="16"/>
      <c r="Z1499" s="16"/>
      <c r="AB1499" s="16"/>
      <c r="AC1499" s="16"/>
      <c r="AD1499" s="16"/>
      <c r="AE1499" s="16"/>
      <c r="AF1499" s="16"/>
      <c r="AG1499" s="16"/>
      <c r="AH1499" s="16"/>
      <c r="AI1499" s="16"/>
      <c r="AJ1499" s="16"/>
      <c r="AK1499" s="224">
        <f t="shared" si="81"/>
        <v>0</v>
      </c>
      <c r="AL1499" s="16"/>
      <c r="AM1499" s="224" t="str">
        <f t="shared" si="83"/>
        <v/>
      </c>
      <c r="AN1499" s="16"/>
    </row>
    <row r="1500" spans="1:40" x14ac:dyDescent="0.2">
      <c r="A1500" s="16"/>
      <c r="B1500" s="16"/>
      <c r="D1500" s="16"/>
      <c r="E1500" s="16"/>
      <c r="I1500" s="16"/>
      <c r="J1500" s="16"/>
      <c r="K1500" s="224" t="str">
        <f t="shared" si="80"/>
        <v/>
      </c>
      <c r="L1500" s="224" t="str">
        <f t="shared" si="82"/>
        <v/>
      </c>
      <c r="M1500" s="16"/>
      <c r="N1500" s="16"/>
      <c r="O1500" s="16"/>
      <c r="P1500" s="16"/>
      <c r="Q1500" s="16"/>
      <c r="R1500" s="16"/>
      <c r="T1500" s="16"/>
      <c r="U1500" s="16"/>
      <c r="V1500" s="16"/>
      <c r="W1500" s="16"/>
      <c r="X1500" s="16"/>
      <c r="Y1500" s="16"/>
      <c r="Z1500" s="16"/>
      <c r="AB1500" s="16"/>
      <c r="AC1500" s="16"/>
      <c r="AD1500" s="16"/>
      <c r="AE1500" s="16"/>
      <c r="AF1500" s="16"/>
      <c r="AG1500" s="16"/>
      <c r="AH1500" s="16"/>
      <c r="AI1500" s="16"/>
      <c r="AJ1500" s="16"/>
      <c r="AK1500" s="224">
        <f t="shared" si="81"/>
        <v>0</v>
      </c>
      <c r="AL1500" s="16"/>
      <c r="AM1500" s="224" t="str">
        <f t="shared" si="83"/>
        <v/>
      </c>
      <c r="AN1500" s="16"/>
    </row>
    <row r="1501" spans="1:40" x14ac:dyDescent="0.2">
      <c r="A1501" s="16"/>
      <c r="B1501" s="16"/>
      <c r="D1501" s="16"/>
      <c r="E1501" s="16"/>
      <c r="I1501" s="16"/>
      <c r="J1501" s="16"/>
      <c r="K1501" s="224" t="str">
        <f t="shared" si="80"/>
        <v/>
      </c>
      <c r="L1501" s="224" t="str">
        <f t="shared" si="82"/>
        <v/>
      </c>
      <c r="M1501" s="16"/>
      <c r="N1501" s="16"/>
      <c r="O1501" s="16"/>
      <c r="P1501" s="16"/>
      <c r="Q1501" s="16"/>
      <c r="R1501" s="16"/>
      <c r="T1501" s="16"/>
      <c r="U1501" s="16"/>
      <c r="V1501" s="16"/>
      <c r="W1501" s="16"/>
      <c r="X1501" s="16"/>
      <c r="Y1501" s="16"/>
      <c r="Z1501" s="16"/>
      <c r="AB1501" s="16"/>
      <c r="AC1501" s="16"/>
      <c r="AD1501" s="16"/>
      <c r="AE1501" s="16"/>
      <c r="AF1501" s="16"/>
      <c r="AG1501" s="16"/>
      <c r="AH1501" s="16"/>
      <c r="AI1501" s="16"/>
      <c r="AJ1501" s="16"/>
      <c r="AK1501" s="224">
        <f t="shared" si="81"/>
        <v>0</v>
      </c>
      <c r="AL1501" s="16"/>
      <c r="AM1501" s="224" t="str">
        <f t="shared" si="83"/>
        <v/>
      </c>
      <c r="AN1501" s="16"/>
    </row>
    <row r="1502" spans="1:40" x14ac:dyDescent="0.2">
      <c r="A1502" s="16"/>
      <c r="B1502" s="16"/>
      <c r="D1502" s="16"/>
      <c r="E1502" s="16"/>
      <c r="I1502" s="16"/>
      <c r="J1502" s="16"/>
      <c r="K1502" s="224" t="str">
        <f t="shared" si="80"/>
        <v/>
      </c>
      <c r="L1502" s="224" t="str">
        <f t="shared" si="82"/>
        <v/>
      </c>
      <c r="M1502" s="16"/>
      <c r="N1502" s="16"/>
      <c r="O1502" s="16"/>
      <c r="P1502" s="16"/>
      <c r="Q1502" s="16"/>
      <c r="R1502" s="16"/>
      <c r="T1502" s="16"/>
      <c r="U1502" s="16"/>
      <c r="V1502" s="16"/>
      <c r="W1502" s="16"/>
      <c r="X1502" s="16"/>
      <c r="Y1502" s="16"/>
      <c r="Z1502" s="16"/>
      <c r="AB1502" s="16"/>
      <c r="AC1502" s="16"/>
      <c r="AD1502" s="16"/>
      <c r="AE1502" s="16"/>
      <c r="AF1502" s="16"/>
      <c r="AG1502" s="16"/>
      <c r="AH1502" s="16"/>
      <c r="AI1502" s="16"/>
      <c r="AJ1502" s="16"/>
      <c r="AK1502" s="224">
        <f t="shared" si="81"/>
        <v>0</v>
      </c>
      <c r="AL1502" s="16"/>
      <c r="AM1502" s="224" t="str">
        <f t="shared" si="83"/>
        <v/>
      </c>
      <c r="AN1502" s="16"/>
    </row>
    <row r="1503" spans="1:40" x14ac:dyDescent="0.2">
      <c r="A1503" s="16"/>
      <c r="B1503" s="16"/>
      <c r="D1503" s="16"/>
      <c r="E1503" s="16"/>
      <c r="I1503" s="16"/>
      <c r="J1503" s="16"/>
      <c r="K1503" s="224" t="str">
        <f t="shared" si="80"/>
        <v/>
      </c>
      <c r="L1503" s="224" t="str">
        <f t="shared" si="82"/>
        <v/>
      </c>
      <c r="M1503" s="16"/>
      <c r="N1503" s="16"/>
      <c r="O1503" s="16"/>
      <c r="P1503" s="16"/>
      <c r="Q1503" s="16"/>
      <c r="R1503" s="16"/>
      <c r="T1503" s="16"/>
      <c r="U1503" s="16"/>
      <c r="V1503" s="16"/>
      <c r="W1503" s="16"/>
      <c r="X1503" s="16"/>
      <c r="Y1503" s="16"/>
      <c r="Z1503" s="16"/>
      <c r="AB1503" s="16"/>
      <c r="AC1503" s="16"/>
      <c r="AD1503" s="16"/>
      <c r="AE1503" s="16"/>
      <c r="AF1503" s="16"/>
      <c r="AG1503" s="16"/>
      <c r="AH1503" s="16"/>
      <c r="AI1503" s="16"/>
      <c r="AJ1503" s="16"/>
      <c r="AK1503" s="224">
        <f t="shared" si="81"/>
        <v>0</v>
      </c>
      <c r="AL1503" s="16"/>
      <c r="AM1503" s="224" t="str">
        <f t="shared" si="83"/>
        <v/>
      </c>
      <c r="AN1503" s="16"/>
    </row>
    <row r="1504" spans="1:40" x14ac:dyDescent="0.2">
      <c r="A1504" s="16"/>
      <c r="B1504" s="16"/>
      <c r="D1504" s="16"/>
      <c r="E1504" s="16"/>
      <c r="I1504" s="16"/>
      <c r="J1504" s="16"/>
      <c r="K1504" s="224" t="str">
        <f t="shared" si="80"/>
        <v/>
      </c>
      <c r="L1504" s="224" t="str">
        <f t="shared" si="82"/>
        <v/>
      </c>
      <c r="M1504" s="16"/>
      <c r="N1504" s="16"/>
      <c r="O1504" s="16"/>
      <c r="P1504" s="16"/>
      <c r="Q1504" s="16"/>
      <c r="R1504" s="16"/>
      <c r="T1504" s="16"/>
      <c r="U1504" s="16"/>
      <c r="V1504" s="16"/>
      <c r="W1504" s="16"/>
      <c r="X1504" s="16"/>
      <c r="Y1504" s="16"/>
      <c r="Z1504" s="16"/>
      <c r="AB1504" s="16"/>
      <c r="AC1504" s="16"/>
      <c r="AD1504" s="16"/>
      <c r="AE1504" s="16"/>
      <c r="AF1504" s="16"/>
      <c r="AG1504" s="16"/>
      <c r="AH1504" s="16"/>
      <c r="AI1504" s="16"/>
      <c r="AJ1504" s="16"/>
      <c r="AK1504" s="224">
        <f t="shared" si="81"/>
        <v>0</v>
      </c>
      <c r="AL1504" s="16"/>
      <c r="AM1504" s="224" t="str">
        <f t="shared" si="83"/>
        <v/>
      </c>
      <c r="AN1504" s="16"/>
    </row>
    <row r="1505" spans="1:40" x14ac:dyDescent="0.2">
      <c r="A1505" s="16"/>
      <c r="B1505" s="16"/>
      <c r="D1505" s="16"/>
      <c r="E1505" s="16"/>
      <c r="I1505" s="16"/>
      <c r="J1505" s="16"/>
      <c r="K1505" s="224" t="str">
        <f t="shared" si="80"/>
        <v/>
      </c>
      <c r="L1505" s="224" t="str">
        <f t="shared" si="82"/>
        <v/>
      </c>
      <c r="M1505" s="16"/>
      <c r="N1505" s="16"/>
      <c r="O1505" s="16"/>
      <c r="P1505" s="16"/>
      <c r="Q1505" s="16"/>
      <c r="R1505" s="16"/>
      <c r="T1505" s="16"/>
      <c r="U1505" s="16"/>
      <c r="V1505" s="16"/>
      <c r="W1505" s="16"/>
      <c r="X1505" s="16"/>
      <c r="Y1505" s="16"/>
      <c r="Z1505" s="16"/>
      <c r="AB1505" s="16"/>
      <c r="AC1505" s="16"/>
      <c r="AD1505" s="16"/>
      <c r="AE1505" s="16"/>
      <c r="AF1505" s="16"/>
      <c r="AG1505" s="16"/>
      <c r="AH1505" s="16"/>
      <c r="AI1505" s="16"/>
      <c r="AJ1505" s="16"/>
      <c r="AK1505" s="224">
        <f t="shared" si="81"/>
        <v>0</v>
      </c>
      <c r="AL1505" s="16"/>
      <c r="AM1505" s="224" t="str">
        <f t="shared" si="83"/>
        <v/>
      </c>
      <c r="AN1505" s="16"/>
    </row>
    <row r="1506" spans="1:40" x14ac:dyDescent="0.2">
      <c r="A1506" s="16"/>
      <c r="B1506" s="16"/>
      <c r="D1506" s="16"/>
      <c r="E1506" s="16"/>
      <c r="I1506" s="16"/>
      <c r="J1506" s="16"/>
      <c r="K1506" s="224" t="str">
        <f t="shared" si="80"/>
        <v/>
      </c>
      <c r="L1506" s="224" t="str">
        <f t="shared" si="82"/>
        <v/>
      </c>
      <c r="M1506" s="16"/>
      <c r="N1506" s="16"/>
      <c r="O1506" s="16"/>
      <c r="P1506" s="16"/>
      <c r="Q1506" s="16"/>
      <c r="R1506" s="16"/>
      <c r="T1506" s="16"/>
      <c r="U1506" s="16"/>
      <c r="V1506" s="16"/>
      <c r="W1506" s="16"/>
      <c r="X1506" s="16"/>
      <c r="Y1506" s="16"/>
      <c r="Z1506" s="16"/>
      <c r="AB1506" s="16"/>
      <c r="AC1506" s="16"/>
      <c r="AD1506" s="16"/>
      <c r="AE1506" s="16"/>
      <c r="AF1506" s="16"/>
      <c r="AG1506" s="16"/>
      <c r="AH1506" s="16"/>
      <c r="AI1506" s="16"/>
      <c r="AJ1506" s="16"/>
      <c r="AK1506" s="224">
        <f t="shared" si="81"/>
        <v>0</v>
      </c>
      <c r="AL1506" s="16"/>
      <c r="AM1506" s="224" t="str">
        <f t="shared" si="83"/>
        <v/>
      </c>
      <c r="AN1506" s="16"/>
    </row>
    <row r="1507" spans="1:40" x14ac:dyDescent="0.2">
      <c r="A1507" s="16"/>
      <c r="B1507" s="16"/>
      <c r="D1507" s="16"/>
      <c r="E1507" s="16"/>
      <c r="I1507" s="16"/>
      <c r="J1507" s="16"/>
      <c r="K1507" s="224" t="str">
        <f t="shared" si="80"/>
        <v/>
      </c>
      <c r="L1507" s="224" t="str">
        <f t="shared" si="82"/>
        <v/>
      </c>
      <c r="M1507" s="16"/>
      <c r="N1507" s="16"/>
      <c r="O1507" s="16"/>
      <c r="P1507" s="16"/>
      <c r="Q1507" s="16"/>
      <c r="R1507" s="16"/>
      <c r="T1507" s="16"/>
      <c r="U1507" s="16"/>
      <c r="V1507" s="16"/>
      <c r="W1507" s="16"/>
      <c r="X1507" s="16"/>
      <c r="Y1507" s="16"/>
      <c r="Z1507" s="16"/>
      <c r="AB1507" s="16"/>
      <c r="AC1507" s="16"/>
      <c r="AD1507" s="16"/>
      <c r="AE1507" s="16"/>
      <c r="AF1507" s="16"/>
      <c r="AG1507" s="16"/>
      <c r="AH1507" s="16"/>
      <c r="AI1507" s="16"/>
      <c r="AJ1507" s="16"/>
      <c r="AK1507" s="224">
        <f t="shared" si="81"/>
        <v>0</v>
      </c>
      <c r="AL1507" s="16"/>
      <c r="AM1507" s="224" t="str">
        <f t="shared" si="83"/>
        <v/>
      </c>
      <c r="AN1507" s="16"/>
    </row>
    <row r="1508" spans="1:40" x14ac:dyDescent="0.2">
      <c r="A1508" s="16"/>
      <c r="B1508" s="16"/>
      <c r="D1508" s="16"/>
      <c r="E1508" s="16"/>
      <c r="I1508" s="16"/>
      <c r="J1508" s="16"/>
      <c r="K1508" s="224" t="str">
        <f t="shared" si="80"/>
        <v/>
      </c>
      <c r="L1508" s="224" t="str">
        <f t="shared" si="82"/>
        <v/>
      </c>
      <c r="M1508" s="16"/>
      <c r="N1508" s="16"/>
      <c r="O1508" s="16"/>
      <c r="P1508" s="16"/>
      <c r="Q1508" s="16"/>
      <c r="R1508" s="16"/>
      <c r="T1508" s="16"/>
      <c r="U1508" s="16"/>
      <c r="V1508" s="16"/>
      <c r="W1508" s="16"/>
      <c r="X1508" s="16"/>
      <c r="Y1508" s="16"/>
      <c r="Z1508" s="16"/>
      <c r="AB1508" s="16"/>
      <c r="AC1508" s="16"/>
      <c r="AD1508" s="16"/>
      <c r="AE1508" s="16"/>
      <c r="AF1508" s="16"/>
      <c r="AG1508" s="16"/>
      <c r="AH1508" s="16"/>
      <c r="AI1508" s="16"/>
      <c r="AJ1508" s="16"/>
      <c r="AK1508" s="224">
        <f t="shared" si="81"/>
        <v>0</v>
      </c>
      <c r="AL1508" s="16"/>
      <c r="AM1508" s="224" t="str">
        <f t="shared" si="83"/>
        <v/>
      </c>
      <c r="AN1508" s="16"/>
    </row>
    <row r="1509" spans="1:40" x14ac:dyDescent="0.2">
      <c r="A1509" s="16"/>
      <c r="B1509" s="16"/>
      <c r="D1509" s="16"/>
      <c r="E1509" s="16"/>
      <c r="I1509" s="16"/>
      <c r="J1509" s="16"/>
      <c r="K1509" s="224" t="str">
        <f t="shared" si="80"/>
        <v/>
      </c>
      <c r="L1509" s="224" t="str">
        <f t="shared" si="82"/>
        <v/>
      </c>
      <c r="M1509" s="16"/>
      <c r="N1509" s="16"/>
      <c r="O1509" s="16"/>
      <c r="P1509" s="16"/>
      <c r="Q1509" s="16"/>
      <c r="R1509" s="16"/>
      <c r="T1509" s="16"/>
      <c r="U1509" s="16"/>
      <c r="V1509" s="16"/>
      <c r="W1509" s="16"/>
      <c r="X1509" s="16"/>
      <c r="Y1509" s="16"/>
      <c r="Z1509" s="16"/>
      <c r="AB1509" s="16"/>
      <c r="AC1509" s="16"/>
      <c r="AD1509" s="16"/>
      <c r="AE1509" s="16"/>
      <c r="AF1509" s="16"/>
      <c r="AG1509" s="16"/>
      <c r="AH1509" s="16"/>
      <c r="AI1509" s="16"/>
      <c r="AJ1509" s="16"/>
      <c r="AK1509" s="224">
        <f t="shared" si="81"/>
        <v>0</v>
      </c>
      <c r="AL1509" s="16"/>
      <c r="AM1509" s="224" t="str">
        <f t="shared" si="83"/>
        <v/>
      </c>
      <c r="AN1509" s="16"/>
    </row>
    <row r="1510" spans="1:40" x14ac:dyDescent="0.2">
      <c r="A1510" s="16"/>
      <c r="B1510" s="16"/>
      <c r="D1510" s="16"/>
      <c r="E1510" s="16"/>
      <c r="I1510" s="16"/>
      <c r="J1510" s="16"/>
      <c r="K1510" s="224" t="str">
        <f t="shared" si="80"/>
        <v/>
      </c>
      <c r="L1510" s="224" t="str">
        <f t="shared" si="82"/>
        <v/>
      </c>
      <c r="M1510" s="16"/>
      <c r="N1510" s="16"/>
      <c r="O1510" s="16"/>
      <c r="P1510" s="16"/>
      <c r="Q1510" s="16"/>
      <c r="R1510" s="16"/>
      <c r="T1510" s="16"/>
      <c r="U1510" s="16"/>
      <c r="V1510" s="16"/>
      <c r="W1510" s="16"/>
      <c r="X1510" s="16"/>
      <c r="Y1510" s="16"/>
      <c r="Z1510" s="16"/>
      <c r="AB1510" s="16"/>
      <c r="AC1510" s="16"/>
      <c r="AD1510" s="16"/>
      <c r="AE1510" s="16"/>
      <c r="AF1510" s="16"/>
      <c r="AG1510" s="16"/>
      <c r="AH1510" s="16"/>
      <c r="AI1510" s="16"/>
      <c r="AJ1510" s="16"/>
      <c r="AK1510" s="224">
        <f t="shared" si="81"/>
        <v>0</v>
      </c>
      <c r="AL1510" s="16"/>
      <c r="AM1510" s="224" t="str">
        <f t="shared" si="83"/>
        <v/>
      </c>
      <c r="AN1510" s="16"/>
    </row>
    <row r="1511" spans="1:40" x14ac:dyDescent="0.2">
      <c r="A1511" s="16"/>
      <c r="B1511" s="16"/>
      <c r="D1511" s="16"/>
      <c r="E1511" s="16"/>
      <c r="I1511" s="16"/>
      <c r="J1511" s="16"/>
      <c r="K1511" s="224" t="str">
        <f t="shared" si="80"/>
        <v/>
      </c>
      <c r="L1511" s="224" t="str">
        <f t="shared" si="82"/>
        <v/>
      </c>
      <c r="M1511" s="16"/>
      <c r="N1511" s="16"/>
      <c r="O1511" s="16"/>
      <c r="P1511" s="16"/>
      <c r="Q1511" s="16"/>
      <c r="R1511" s="16"/>
      <c r="T1511" s="16"/>
      <c r="U1511" s="16"/>
      <c r="V1511" s="16"/>
      <c r="W1511" s="16"/>
      <c r="X1511" s="16"/>
      <c r="Y1511" s="16"/>
      <c r="Z1511" s="16"/>
      <c r="AB1511" s="16"/>
      <c r="AC1511" s="16"/>
      <c r="AD1511" s="16"/>
      <c r="AE1511" s="16"/>
      <c r="AF1511" s="16"/>
      <c r="AG1511" s="16"/>
      <c r="AH1511" s="16"/>
      <c r="AI1511" s="16"/>
      <c r="AJ1511" s="16"/>
      <c r="AK1511" s="224">
        <f t="shared" si="81"/>
        <v>0</v>
      </c>
      <c r="AL1511" s="16"/>
      <c r="AM1511" s="224" t="str">
        <f t="shared" si="83"/>
        <v/>
      </c>
      <c r="AN1511" s="16"/>
    </row>
    <row r="1512" spans="1:40" x14ac:dyDescent="0.2">
      <c r="A1512" s="16"/>
      <c r="B1512" s="16"/>
      <c r="D1512" s="16"/>
      <c r="E1512" s="16"/>
      <c r="I1512" s="16"/>
      <c r="J1512" s="16"/>
      <c r="K1512" s="224" t="str">
        <f t="shared" si="80"/>
        <v/>
      </c>
      <c r="L1512" s="224" t="str">
        <f t="shared" si="82"/>
        <v/>
      </c>
      <c r="M1512" s="16"/>
      <c r="N1512" s="16"/>
      <c r="O1512" s="16"/>
      <c r="P1512" s="16"/>
      <c r="Q1512" s="16"/>
      <c r="R1512" s="16"/>
      <c r="T1512" s="16"/>
      <c r="U1512" s="16"/>
      <c r="V1512" s="16"/>
      <c r="W1512" s="16"/>
      <c r="X1512" s="16"/>
      <c r="Y1512" s="16"/>
      <c r="Z1512" s="16"/>
      <c r="AB1512" s="16"/>
      <c r="AC1512" s="16"/>
      <c r="AD1512" s="16"/>
      <c r="AE1512" s="16"/>
      <c r="AF1512" s="16"/>
      <c r="AG1512" s="16"/>
      <c r="AH1512" s="16"/>
      <c r="AI1512" s="16"/>
      <c r="AJ1512" s="16"/>
      <c r="AK1512" s="224">
        <f t="shared" si="81"/>
        <v>0</v>
      </c>
      <c r="AL1512" s="16"/>
      <c r="AM1512" s="224" t="str">
        <f t="shared" si="83"/>
        <v/>
      </c>
      <c r="AN1512" s="16"/>
    </row>
    <row r="1513" spans="1:40" x14ac:dyDescent="0.2">
      <c r="A1513" s="16"/>
      <c r="B1513" s="16"/>
      <c r="D1513" s="16"/>
      <c r="E1513" s="16"/>
      <c r="I1513" s="16"/>
      <c r="J1513" s="16"/>
      <c r="K1513" s="224" t="str">
        <f t="shared" si="80"/>
        <v/>
      </c>
      <c r="L1513" s="224" t="str">
        <f t="shared" si="82"/>
        <v/>
      </c>
      <c r="M1513" s="16"/>
      <c r="N1513" s="16"/>
      <c r="O1513" s="16"/>
      <c r="P1513" s="16"/>
      <c r="Q1513" s="16"/>
      <c r="R1513" s="16"/>
      <c r="T1513" s="16"/>
      <c r="U1513" s="16"/>
      <c r="V1513" s="16"/>
      <c r="W1513" s="16"/>
      <c r="X1513" s="16"/>
      <c r="Y1513" s="16"/>
      <c r="Z1513" s="16"/>
      <c r="AB1513" s="16"/>
      <c r="AC1513" s="16"/>
      <c r="AD1513" s="16"/>
      <c r="AE1513" s="16"/>
      <c r="AF1513" s="16"/>
      <c r="AG1513" s="16"/>
      <c r="AH1513" s="16"/>
      <c r="AI1513" s="16"/>
      <c r="AJ1513" s="16"/>
      <c r="AK1513" s="224">
        <f t="shared" si="81"/>
        <v>0</v>
      </c>
      <c r="AL1513" s="16"/>
      <c r="AM1513" s="224" t="str">
        <f t="shared" si="83"/>
        <v/>
      </c>
      <c r="AN1513" s="16"/>
    </row>
    <row r="1514" spans="1:40" x14ac:dyDescent="0.2">
      <c r="A1514" s="16"/>
      <c r="B1514" s="16"/>
      <c r="D1514" s="16"/>
      <c r="E1514" s="16"/>
      <c r="I1514" s="16"/>
      <c r="J1514" s="16"/>
      <c r="K1514" s="224" t="str">
        <f t="shared" si="80"/>
        <v/>
      </c>
      <c r="L1514" s="224" t="str">
        <f t="shared" si="82"/>
        <v/>
      </c>
      <c r="M1514" s="16"/>
      <c r="N1514" s="16"/>
      <c r="O1514" s="16"/>
      <c r="P1514" s="16"/>
      <c r="Q1514" s="16"/>
      <c r="R1514" s="16"/>
      <c r="T1514" s="16"/>
      <c r="U1514" s="16"/>
      <c r="V1514" s="16"/>
      <c r="W1514" s="16"/>
      <c r="X1514" s="16"/>
      <c r="Y1514" s="16"/>
      <c r="Z1514" s="16"/>
      <c r="AB1514" s="16"/>
      <c r="AC1514" s="16"/>
      <c r="AD1514" s="16"/>
      <c r="AE1514" s="16"/>
      <c r="AF1514" s="16"/>
      <c r="AG1514" s="16"/>
      <c r="AH1514" s="16"/>
      <c r="AI1514" s="16"/>
      <c r="AJ1514" s="16"/>
      <c r="AK1514" s="224">
        <f t="shared" si="81"/>
        <v>0</v>
      </c>
      <c r="AL1514" s="16"/>
      <c r="AM1514" s="224" t="str">
        <f t="shared" si="83"/>
        <v/>
      </c>
      <c r="AN1514" s="16"/>
    </row>
    <row r="1515" spans="1:40" x14ac:dyDescent="0.2">
      <c r="A1515" s="16"/>
      <c r="B1515" s="16"/>
      <c r="D1515" s="16"/>
      <c r="E1515" s="16"/>
      <c r="I1515" s="16"/>
      <c r="J1515" s="16"/>
      <c r="K1515" s="224" t="str">
        <f t="shared" si="80"/>
        <v/>
      </c>
      <c r="L1515" s="224" t="str">
        <f t="shared" si="82"/>
        <v/>
      </c>
      <c r="M1515" s="16"/>
      <c r="N1515" s="16"/>
      <c r="O1515" s="16"/>
      <c r="P1515" s="16"/>
      <c r="Q1515" s="16"/>
      <c r="R1515" s="16"/>
      <c r="T1515" s="16"/>
      <c r="U1515" s="16"/>
      <c r="V1515" s="16"/>
      <c r="W1515" s="16"/>
      <c r="X1515" s="16"/>
      <c r="Y1515" s="16"/>
      <c r="Z1515" s="16"/>
      <c r="AB1515" s="16"/>
      <c r="AC1515" s="16"/>
      <c r="AD1515" s="16"/>
      <c r="AE1515" s="16"/>
      <c r="AF1515" s="16"/>
      <c r="AG1515" s="16"/>
      <c r="AH1515" s="16"/>
      <c r="AI1515" s="16"/>
      <c r="AJ1515" s="16"/>
      <c r="AK1515" s="224">
        <f t="shared" si="81"/>
        <v>0</v>
      </c>
      <c r="AL1515" s="16"/>
      <c r="AM1515" s="224" t="str">
        <f t="shared" si="83"/>
        <v/>
      </c>
      <c r="AN1515" s="16"/>
    </row>
    <row r="1516" spans="1:40" x14ac:dyDescent="0.2">
      <c r="A1516" s="16"/>
      <c r="B1516" s="16"/>
      <c r="D1516" s="16"/>
      <c r="E1516" s="16"/>
      <c r="I1516" s="16"/>
      <c r="J1516" s="16"/>
      <c r="K1516" s="224" t="str">
        <f t="shared" si="80"/>
        <v/>
      </c>
      <c r="L1516" s="224" t="str">
        <f t="shared" si="82"/>
        <v/>
      </c>
      <c r="M1516" s="16"/>
      <c r="N1516" s="16"/>
      <c r="O1516" s="16"/>
      <c r="P1516" s="16"/>
      <c r="Q1516" s="16"/>
      <c r="R1516" s="16"/>
      <c r="T1516" s="16"/>
      <c r="U1516" s="16"/>
      <c r="V1516" s="16"/>
      <c r="W1516" s="16"/>
      <c r="X1516" s="16"/>
      <c r="Y1516" s="16"/>
      <c r="Z1516" s="16"/>
      <c r="AB1516" s="16"/>
      <c r="AC1516" s="16"/>
      <c r="AD1516" s="16"/>
      <c r="AE1516" s="16"/>
      <c r="AF1516" s="16"/>
      <c r="AG1516" s="16"/>
      <c r="AH1516" s="16"/>
      <c r="AI1516" s="16"/>
      <c r="AJ1516" s="16"/>
      <c r="AK1516" s="224">
        <f t="shared" si="81"/>
        <v>0</v>
      </c>
      <c r="AL1516" s="16"/>
      <c r="AM1516" s="224" t="str">
        <f t="shared" si="83"/>
        <v/>
      </c>
      <c r="AN1516" s="16"/>
    </row>
    <row r="1517" spans="1:40" x14ac:dyDescent="0.2">
      <c r="A1517" s="16"/>
      <c r="B1517" s="16"/>
      <c r="D1517" s="16"/>
      <c r="E1517" s="16"/>
      <c r="I1517" s="16"/>
      <c r="J1517" s="16"/>
      <c r="K1517" s="224" t="str">
        <f t="shared" ref="K1517:K1580" si="84">IF(J1517="","",INT(YEARFRAC(J1517,AL1517)))</f>
        <v/>
      </c>
      <c r="L1517" s="224" t="str">
        <f t="shared" si="82"/>
        <v/>
      </c>
      <c r="M1517" s="16"/>
      <c r="N1517" s="16"/>
      <c r="O1517" s="16"/>
      <c r="P1517" s="16"/>
      <c r="Q1517" s="16"/>
      <c r="R1517" s="16"/>
      <c r="T1517" s="16"/>
      <c r="U1517" s="16"/>
      <c r="V1517" s="16"/>
      <c r="W1517" s="16"/>
      <c r="X1517" s="16"/>
      <c r="Y1517" s="16"/>
      <c r="Z1517" s="16"/>
      <c r="AB1517" s="16"/>
      <c r="AC1517" s="16"/>
      <c r="AD1517" s="16"/>
      <c r="AE1517" s="16"/>
      <c r="AF1517" s="16"/>
      <c r="AG1517" s="16"/>
      <c r="AH1517" s="16"/>
      <c r="AI1517" s="16"/>
      <c r="AJ1517" s="16"/>
      <c r="AK1517" s="224">
        <f t="shared" si="81"/>
        <v>0</v>
      </c>
      <c r="AL1517" s="16"/>
      <c r="AM1517" s="224" t="str">
        <f t="shared" si="83"/>
        <v/>
      </c>
      <c r="AN1517" s="16"/>
    </row>
    <row r="1518" spans="1:40" x14ac:dyDescent="0.2">
      <c r="A1518" s="16"/>
      <c r="B1518" s="16"/>
      <c r="D1518" s="16"/>
      <c r="E1518" s="16"/>
      <c r="I1518" s="16"/>
      <c r="J1518" s="16"/>
      <c r="K1518" s="224" t="str">
        <f t="shared" si="84"/>
        <v/>
      </c>
      <c r="L1518" s="224" t="str">
        <f t="shared" si="82"/>
        <v/>
      </c>
      <c r="M1518" s="16"/>
      <c r="N1518" s="16"/>
      <c r="O1518" s="16"/>
      <c r="P1518" s="16"/>
      <c r="Q1518" s="16"/>
      <c r="R1518" s="16"/>
      <c r="T1518" s="16"/>
      <c r="U1518" s="16"/>
      <c r="V1518" s="16"/>
      <c r="W1518" s="16"/>
      <c r="X1518" s="16"/>
      <c r="Y1518" s="16"/>
      <c r="Z1518" s="16"/>
      <c r="AB1518" s="16"/>
      <c r="AC1518" s="16"/>
      <c r="AD1518" s="16"/>
      <c r="AE1518" s="16"/>
      <c r="AF1518" s="16"/>
      <c r="AG1518" s="16"/>
      <c r="AH1518" s="16"/>
      <c r="AI1518" s="16"/>
      <c r="AJ1518" s="16"/>
      <c r="AK1518" s="224">
        <f t="shared" si="81"/>
        <v>0</v>
      </c>
      <c r="AL1518" s="16"/>
      <c r="AM1518" s="224" t="str">
        <f t="shared" si="83"/>
        <v/>
      </c>
      <c r="AN1518" s="16"/>
    </row>
    <row r="1519" spans="1:40" x14ac:dyDescent="0.2">
      <c r="A1519" s="16"/>
      <c r="B1519" s="16"/>
      <c r="D1519" s="16"/>
      <c r="E1519" s="16"/>
      <c r="I1519" s="16"/>
      <c r="J1519" s="16"/>
      <c r="K1519" s="224" t="str">
        <f t="shared" si="84"/>
        <v/>
      </c>
      <c r="L1519" s="224" t="str">
        <f t="shared" si="82"/>
        <v/>
      </c>
      <c r="M1519" s="16"/>
      <c r="N1519" s="16"/>
      <c r="O1519" s="16"/>
      <c r="P1519" s="16"/>
      <c r="Q1519" s="16"/>
      <c r="R1519" s="16"/>
      <c r="T1519" s="16"/>
      <c r="U1519" s="16"/>
      <c r="V1519" s="16"/>
      <c r="W1519" s="16"/>
      <c r="X1519" s="16"/>
      <c r="Y1519" s="16"/>
      <c r="Z1519" s="16"/>
      <c r="AB1519" s="16"/>
      <c r="AC1519" s="16"/>
      <c r="AD1519" s="16"/>
      <c r="AE1519" s="16"/>
      <c r="AF1519" s="16"/>
      <c r="AG1519" s="16"/>
      <c r="AH1519" s="16"/>
      <c r="AI1519" s="16"/>
      <c r="AJ1519" s="16"/>
      <c r="AK1519" s="224">
        <f t="shared" si="81"/>
        <v>0</v>
      </c>
      <c r="AL1519" s="16"/>
      <c r="AM1519" s="224" t="str">
        <f t="shared" si="83"/>
        <v/>
      </c>
      <c r="AN1519" s="16"/>
    </row>
    <row r="1520" spans="1:40" x14ac:dyDescent="0.2">
      <c r="A1520" s="16"/>
      <c r="B1520" s="16"/>
      <c r="D1520" s="16"/>
      <c r="E1520" s="16"/>
      <c r="I1520" s="16"/>
      <c r="J1520" s="16"/>
      <c r="K1520" s="224" t="str">
        <f t="shared" si="84"/>
        <v/>
      </c>
      <c r="L1520" s="224" t="str">
        <f t="shared" si="82"/>
        <v/>
      </c>
      <c r="M1520" s="16"/>
      <c r="N1520" s="16"/>
      <c r="O1520" s="16"/>
      <c r="P1520" s="16"/>
      <c r="Q1520" s="16"/>
      <c r="R1520" s="16"/>
      <c r="T1520" s="16"/>
      <c r="U1520" s="16"/>
      <c r="V1520" s="16"/>
      <c r="W1520" s="16"/>
      <c r="X1520" s="16"/>
      <c r="Y1520" s="16"/>
      <c r="Z1520" s="16"/>
      <c r="AB1520" s="16"/>
      <c r="AC1520" s="16"/>
      <c r="AD1520" s="16"/>
      <c r="AE1520" s="16"/>
      <c r="AF1520" s="16"/>
      <c r="AG1520" s="16"/>
      <c r="AH1520" s="16"/>
      <c r="AI1520" s="16"/>
      <c r="AJ1520" s="16"/>
      <c r="AK1520" s="224">
        <f t="shared" si="81"/>
        <v>0</v>
      </c>
      <c r="AL1520" s="16"/>
      <c r="AM1520" s="224" t="str">
        <f t="shared" si="83"/>
        <v/>
      </c>
      <c r="AN1520" s="16"/>
    </row>
    <row r="1521" spans="1:40" x14ac:dyDescent="0.2">
      <c r="A1521" s="16"/>
      <c r="B1521" s="16"/>
      <c r="D1521" s="16"/>
      <c r="E1521" s="16"/>
      <c r="I1521" s="16"/>
      <c r="J1521" s="16"/>
      <c r="K1521" s="224" t="str">
        <f t="shared" si="84"/>
        <v/>
      </c>
      <c r="L1521" s="224" t="str">
        <f t="shared" si="82"/>
        <v/>
      </c>
      <c r="M1521" s="16"/>
      <c r="N1521" s="16"/>
      <c r="O1521" s="16"/>
      <c r="P1521" s="16"/>
      <c r="Q1521" s="16"/>
      <c r="R1521" s="16"/>
      <c r="T1521" s="16"/>
      <c r="U1521" s="16"/>
      <c r="V1521" s="16"/>
      <c r="W1521" s="16"/>
      <c r="X1521" s="16"/>
      <c r="Y1521" s="16"/>
      <c r="Z1521" s="16"/>
      <c r="AB1521" s="16"/>
      <c r="AC1521" s="16"/>
      <c r="AD1521" s="16"/>
      <c r="AE1521" s="16"/>
      <c r="AF1521" s="16"/>
      <c r="AG1521" s="16"/>
      <c r="AH1521" s="16"/>
      <c r="AI1521" s="16"/>
      <c r="AJ1521" s="16"/>
      <c r="AK1521" s="224">
        <f t="shared" si="81"/>
        <v>0</v>
      </c>
      <c r="AL1521" s="16"/>
      <c r="AM1521" s="224" t="str">
        <f t="shared" si="83"/>
        <v/>
      </c>
      <c r="AN1521" s="16"/>
    </row>
    <row r="1522" spans="1:40" x14ac:dyDescent="0.2">
      <c r="A1522" s="16"/>
      <c r="B1522" s="16"/>
      <c r="D1522" s="16"/>
      <c r="E1522" s="16"/>
      <c r="I1522" s="16"/>
      <c r="J1522" s="16"/>
      <c r="K1522" s="224" t="str">
        <f t="shared" si="84"/>
        <v/>
      </c>
      <c r="L1522" s="224" t="str">
        <f t="shared" si="82"/>
        <v/>
      </c>
      <c r="M1522" s="16"/>
      <c r="N1522" s="16"/>
      <c r="O1522" s="16"/>
      <c r="P1522" s="16"/>
      <c r="Q1522" s="16"/>
      <c r="R1522" s="16"/>
      <c r="T1522" s="16"/>
      <c r="U1522" s="16"/>
      <c r="V1522" s="16"/>
      <c r="W1522" s="16"/>
      <c r="X1522" s="16"/>
      <c r="Y1522" s="16"/>
      <c r="Z1522" s="16"/>
      <c r="AB1522" s="16"/>
      <c r="AC1522" s="16"/>
      <c r="AD1522" s="16"/>
      <c r="AE1522" s="16"/>
      <c r="AF1522" s="16"/>
      <c r="AG1522" s="16"/>
      <c r="AH1522" s="16"/>
      <c r="AI1522" s="16"/>
      <c r="AJ1522" s="16"/>
      <c r="AK1522" s="224">
        <f t="shared" si="81"/>
        <v>0</v>
      </c>
      <c r="AL1522" s="16"/>
      <c r="AM1522" s="224" t="str">
        <f t="shared" si="83"/>
        <v/>
      </c>
      <c r="AN1522" s="16"/>
    </row>
    <row r="1523" spans="1:40" x14ac:dyDescent="0.2">
      <c r="A1523" s="16"/>
      <c r="B1523" s="16"/>
      <c r="D1523" s="16"/>
      <c r="E1523" s="16"/>
      <c r="I1523" s="16"/>
      <c r="J1523" s="16"/>
      <c r="K1523" s="224" t="str">
        <f t="shared" si="84"/>
        <v/>
      </c>
      <c r="L1523" s="224" t="str">
        <f t="shared" si="82"/>
        <v/>
      </c>
      <c r="M1523" s="16"/>
      <c r="N1523" s="16"/>
      <c r="O1523" s="16"/>
      <c r="P1523" s="16"/>
      <c r="Q1523" s="16"/>
      <c r="R1523" s="16"/>
      <c r="T1523" s="16"/>
      <c r="U1523" s="16"/>
      <c r="V1523" s="16"/>
      <c r="W1523" s="16"/>
      <c r="X1523" s="16"/>
      <c r="Y1523" s="16"/>
      <c r="Z1523" s="16"/>
      <c r="AB1523" s="16"/>
      <c r="AC1523" s="16"/>
      <c r="AD1523" s="16"/>
      <c r="AE1523" s="16"/>
      <c r="AF1523" s="16"/>
      <c r="AG1523" s="16"/>
      <c r="AH1523" s="16"/>
      <c r="AI1523" s="16"/>
      <c r="AJ1523" s="16"/>
      <c r="AK1523" s="224">
        <f t="shared" si="81"/>
        <v>0</v>
      </c>
      <c r="AL1523" s="16"/>
      <c r="AM1523" s="224" t="str">
        <f t="shared" si="83"/>
        <v/>
      </c>
      <c r="AN1523" s="16"/>
    </row>
    <row r="1524" spans="1:40" x14ac:dyDescent="0.2">
      <c r="A1524" s="16"/>
      <c r="B1524" s="16"/>
      <c r="D1524" s="16"/>
      <c r="E1524" s="16"/>
      <c r="I1524" s="16"/>
      <c r="J1524" s="16"/>
      <c r="K1524" s="224" t="str">
        <f t="shared" si="84"/>
        <v/>
      </c>
      <c r="L1524" s="224" t="str">
        <f t="shared" si="82"/>
        <v/>
      </c>
      <c r="M1524" s="16"/>
      <c r="N1524" s="16"/>
      <c r="O1524" s="16"/>
      <c r="P1524" s="16"/>
      <c r="Q1524" s="16"/>
      <c r="R1524" s="16"/>
      <c r="T1524" s="16"/>
      <c r="U1524" s="16"/>
      <c r="V1524" s="16"/>
      <c r="W1524" s="16"/>
      <c r="X1524" s="16"/>
      <c r="Y1524" s="16"/>
      <c r="Z1524" s="16"/>
      <c r="AB1524" s="16"/>
      <c r="AC1524" s="16"/>
      <c r="AD1524" s="16"/>
      <c r="AE1524" s="16"/>
      <c r="AF1524" s="16"/>
      <c r="AG1524" s="16"/>
      <c r="AH1524" s="16"/>
      <c r="AI1524" s="16"/>
      <c r="AJ1524" s="16"/>
      <c r="AK1524" s="224">
        <f t="shared" si="81"/>
        <v>0</v>
      </c>
      <c r="AL1524" s="16"/>
      <c r="AM1524" s="224" t="str">
        <f t="shared" si="83"/>
        <v/>
      </c>
      <c r="AN1524" s="16"/>
    </row>
    <row r="1525" spans="1:40" x14ac:dyDescent="0.2">
      <c r="A1525" s="16"/>
      <c r="B1525" s="16"/>
      <c r="D1525" s="16"/>
      <c r="E1525" s="16"/>
      <c r="I1525" s="16"/>
      <c r="J1525" s="16"/>
      <c r="K1525" s="224" t="str">
        <f t="shared" si="84"/>
        <v/>
      </c>
      <c r="L1525" s="224" t="str">
        <f t="shared" si="82"/>
        <v/>
      </c>
      <c r="M1525" s="16"/>
      <c r="N1525" s="16"/>
      <c r="O1525" s="16"/>
      <c r="P1525" s="16"/>
      <c r="Q1525" s="16"/>
      <c r="R1525" s="16"/>
      <c r="T1525" s="16"/>
      <c r="U1525" s="16"/>
      <c r="V1525" s="16"/>
      <c r="W1525" s="16"/>
      <c r="X1525" s="16"/>
      <c r="Y1525" s="16"/>
      <c r="Z1525" s="16"/>
      <c r="AB1525" s="16"/>
      <c r="AC1525" s="16"/>
      <c r="AD1525" s="16"/>
      <c r="AE1525" s="16"/>
      <c r="AF1525" s="16"/>
      <c r="AG1525" s="16"/>
      <c r="AH1525" s="16"/>
      <c r="AI1525" s="16"/>
      <c r="AJ1525" s="16"/>
      <c r="AK1525" s="224">
        <f t="shared" si="81"/>
        <v>0</v>
      </c>
      <c r="AL1525" s="16"/>
      <c r="AM1525" s="224" t="str">
        <f t="shared" si="83"/>
        <v/>
      </c>
      <c r="AN1525" s="16"/>
    </row>
    <row r="1526" spans="1:40" x14ac:dyDescent="0.2">
      <c r="A1526" s="16"/>
      <c r="B1526" s="16"/>
      <c r="D1526" s="16"/>
      <c r="E1526" s="16"/>
      <c r="I1526" s="16"/>
      <c r="J1526" s="16"/>
      <c r="K1526" s="224" t="str">
        <f t="shared" si="84"/>
        <v/>
      </c>
      <c r="L1526" s="224" t="str">
        <f t="shared" si="82"/>
        <v/>
      </c>
      <c r="M1526" s="16"/>
      <c r="N1526" s="16"/>
      <c r="O1526" s="16"/>
      <c r="P1526" s="16"/>
      <c r="Q1526" s="16"/>
      <c r="R1526" s="16"/>
      <c r="T1526" s="16"/>
      <c r="U1526" s="16"/>
      <c r="V1526" s="16"/>
      <c r="W1526" s="16"/>
      <c r="X1526" s="16"/>
      <c r="Y1526" s="16"/>
      <c r="Z1526" s="16"/>
      <c r="AB1526" s="16"/>
      <c r="AC1526" s="16"/>
      <c r="AD1526" s="16"/>
      <c r="AE1526" s="16"/>
      <c r="AF1526" s="16"/>
      <c r="AG1526" s="16"/>
      <c r="AH1526" s="16"/>
      <c r="AI1526" s="16"/>
      <c r="AJ1526" s="16"/>
      <c r="AK1526" s="224">
        <f t="shared" si="81"/>
        <v>0</v>
      </c>
      <c r="AL1526" s="16"/>
      <c r="AM1526" s="224" t="str">
        <f t="shared" si="83"/>
        <v/>
      </c>
      <c r="AN1526" s="16"/>
    </row>
    <row r="1527" spans="1:40" x14ac:dyDescent="0.2">
      <c r="A1527" s="16"/>
      <c r="B1527" s="16"/>
      <c r="D1527" s="16"/>
      <c r="E1527" s="16"/>
      <c r="I1527" s="16"/>
      <c r="J1527" s="16"/>
      <c r="K1527" s="224" t="str">
        <f t="shared" si="84"/>
        <v/>
      </c>
      <c r="L1527" s="224" t="str">
        <f t="shared" si="82"/>
        <v/>
      </c>
      <c r="M1527" s="16"/>
      <c r="N1527" s="16"/>
      <c r="O1527" s="16"/>
      <c r="P1527" s="16"/>
      <c r="Q1527" s="16"/>
      <c r="R1527" s="16"/>
      <c r="T1527" s="16"/>
      <c r="U1527" s="16"/>
      <c r="V1527" s="16"/>
      <c r="W1527" s="16"/>
      <c r="X1527" s="16"/>
      <c r="Y1527" s="16"/>
      <c r="Z1527" s="16"/>
      <c r="AB1527" s="16"/>
      <c r="AC1527" s="16"/>
      <c r="AD1527" s="16"/>
      <c r="AE1527" s="16"/>
      <c r="AF1527" s="16"/>
      <c r="AG1527" s="16"/>
      <c r="AH1527" s="16"/>
      <c r="AI1527" s="16"/>
      <c r="AJ1527" s="16"/>
      <c r="AK1527" s="224">
        <f t="shared" si="81"/>
        <v>0</v>
      </c>
      <c r="AL1527" s="16"/>
      <c r="AM1527" s="224" t="str">
        <f t="shared" si="83"/>
        <v/>
      </c>
      <c r="AN1527" s="16"/>
    </row>
    <row r="1528" spans="1:40" x14ac:dyDescent="0.2">
      <c r="A1528" s="16"/>
      <c r="B1528" s="16"/>
      <c r="D1528" s="16"/>
      <c r="E1528" s="16"/>
      <c r="I1528" s="16"/>
      <c r="J1528" s="16"/>
      <c r="K1528" s="224" t="str">
        <f t="shared" si="84"/>
        <v/>
      </c>
      <c r="L1528" s="224" t="str">
        <f t="shared" si="82"/>
        <v/>
      </c>
      <c r="M1528" s="16"/>
      <c r="N1528" s="16"/>
      <c r="O1528" s="16"/>
      <c r="P1528" s="16"/>
      <c r="Q1528" s="16"/>
      <c r="R1528" s="16"/>
      <c r="T1528" s="16"/>
      <c r="U1528" s="16"/>
      <c r="V1528" s="16"/>
      <c r="W1528" s="16"/>
      <c r="X1528" s="16"/>
      <c r="Y1528" s="16"/>
      <c r="Z1528" s="16"/>
      <c r="AB1528" s="16"/>
      <c r="AC1528" s="16"/>
      <c r="AD1528" s="16"/>
      <c r="AE1528" s="16"/>
      <c r="AF1528" s="16"/>
      <c r="AG1528" s="16"/>
      <c r="AH1528" s="16"/>
      <c r="AI1528" s="16"/>
      <c r="AJ1528" s="16"/>
      <c r="AK1528" s="224">
        <f t="shared" si="81"/>
        <v>0</v>
      </c>
      <c r="AL1528" s="16"/>
      <c r="AM1528" s="224" t="str">
        <f t="shared" si="83"/>
        <v/>
      </c>
      <c r="AN1528" s="16"/>
    </row>
    <row r="1529" spans="1:40" x14ac:dyDescent="0.2">
      <c r="A1529" s="16"/>
      <c r="B1529" s="16"/>
      <c r="D1529" s="16"/>
      <c r="E1529" s="16"/>
      <c r="I1529" s="16"/>
      <c r="J1529" s="16"/>
      <c r="K1529" s="224" t="str">
        <f t="shared" si="84"/>
        <v/>
      </c>
      <c r="L1529" s="224" t="str">
        <f t="shared" si="82"/>
        <v/>
      </c>
      <c r="M1529" s="16"/>
      <c r="N1529" s="16"/>
      <c r="O1529" s="16"/>
      <c r="P1529" s="16"/>
      <c r="Q1529" s="16"/>
      <c r="R1529" s="16"/>
      <c r="T1529" s="16"/>
      <c r="U1529" s="16"/>
      <c r="V1529" s="16"/>
      <c r="W1529" s="16"/>
      <c r="X1529" s="16"/>
      <c r="Y1529" s="16"/>
      <c r="Z1529" s="16"/>
      <c r="AB1529" s="16"/>
      <c r="AC1529" s="16"/>
      <c r="AD1529" s="16"/>
      <c r="AE1529" s="16"/>
      <c r="AF1529" s="16"/>
      <c r="AG1529" s="16"/>
      <c r="AH1529" s="16"/>
      <c r="AI1529" s="16"/>
      <c r="AJ1529" s="16"/>
      <c r="AK1529" s="224">
        <f t="shared" si="81"/>
        <v>0</v>
      </c>
      <c r="AL1529" s="16"/>
      <c r="AM1529" s="224" t="str">
        <f t="shared" si="83"/>
        <v/>
      </c>
      <c r="AN1529" s="16"/>
    </row>
    <row r="1530" spans="1:40" x14ac:dyDescent="0.2">
      <c r="A1530" s="16"/>
      <c r="B1530" s="16"/>
      <c r="D1530" s="16"/>
      <c r="E1530" s="16"/>
      <c r="I1530" s="16"/>
      <c r="J1530" s="16"/>
      <c r="K1530" s="224" t="str">
        <f t="shared" si="84"/>
        <v/>
      </c>
      <c r="L1530" s="224" t="str">
        <f t="shared" si="82"/>
        <v/>
      </c>
      <c r="M1530" s="16"/>
      <c r="N1530" s="16"/>
      <c r="O1530" s="16"/>
      <c r="P1530" s="16"/>
      <c r="Q1530" s="16"/>
      <c r="R1530" s="16"/>
      <c r="T1530" s="16"/>
      <c r="U1530" s="16"/>
      <c r="V1530" s="16"/>
      <c r="W1530" s="16"/>
      <c r="X1530" s="16"/>
      <c r="Y1530" s="16"/>
      <c r="Z1530" s="16"/>
      <c r="AB1530" s="16"/>
      <c r="AC1530" s="16"/>
      <c r="AD1530" s="16"/>
      <c r="AE1530" s="16"/>
      <c r="AF1530" s="16"/>
      <c r="AG1530" s="16"/>
      <c r="AH1530" s="16"/>
      <c r="AI1530" s="16"/>
      <c r="AJ1530" s="16"/>
      <c r="AK1530" s="224">
        <f t="shared" si="81"/>
        <v>0</v>
      </c>
      <c r="AL1530" s="16"/>
      <c r="AM1530" s="224" t="str">
        <f t="shared" si="83"/>
        <v/>
      </c>
      <c r="AN1530" s="16"/>
    </row>
    <row r="1531" spans="1:40" x14ac:dyDescent="0.2">
      <c r="A1531" s="16"/>
      <c r="B1531" s="16"/>
      <c r="D1531" s="16"/>
      <c r="E1531" s="16"/>
      <c r="I1531" s="16"/>
      <c r="J1531" s="16"/>
      <c r="K1531" s="224" t="str">
        <f t="shared" si="84"/>
        <v/>
      </c>
      <c r="L1531" s="224" t="str">
        <f t="shared" si="82"/>
        <v/>
      </c>
      <c r="M1531" s="16"/>
      <c r="N1531" s="16"/>
      <c r="O1531" s="16"/>
      <c r="P1531" s="16"/>
      <c r="Q1531" s="16"/>
      <c r="R1531" s="16"/>
      <c r="T1531" s="16"/>
      <c r="U1531" s="16"/>
      <c r="V1531" s="16"/>
      <c r="W1531" s="16"/>
      <c r="X1531" s="16"/>
      <c r="Y1531" s="16"/>
      <c r="Z1531" s="16"/>
      <c r="AB1531" s="16"/>
      <c r="AC1531" s="16"/>
      <c r="AD1531" s="16"/>
      <c r="AE1531" s="16"/>
      <c r="AF1531" s="16"/>
      <c r="AG1531" s="16"/>
      <c r="AH1531" s="16"/>
      <c r="AI1531" s="16"/>
      <c r="AJ1531" s="16"/>
      <c r="AK1531" s="224">
        <f t="shared" ref="AK1531:AK1594" si="85">SUM(AA1531:AJ1531)</f>
        <v>0</v>
      </c>
      <c r="AL1531" s="16"/>
      <c r="AM1531" s="224" t="str">
        <f t="shared" si="83"/>
        <v/>
      </c>
      <c r="AN1531" s="16"/>
    </row>
    <row r="1532" spans="1:40" x14ac:dyDescent="0.2">
      <c r="A1532" s="16"/>
      <c r="B1532" s="16"/>
      <c r="D1532" s="16"/>
      <c r="E1532" s="16"/>
      <c r="I1532" s="16"/>
      <c r="J1532" s="16"/>
      <c r="K1532" s="224" t="str">
        <f t="shared" si="84"/>
        <v/>
      </c>
      <c r="L1532" s="224" t="str">
        <f t="shared" si="82"/>
        <v/>
      </c>
      <c r="M1532" s="16"/>
      <c r="N1532" s="16"/>
      <c r="O1532" s="16"/>
      <c r="P1532" s="16"/>
      <c r="Q1532" s="16"/>
      <c r="R1532" s="16"/>
      <c r="T1532" s="16"/>
      <c r="U1532" s="16"/>
      <c r="V1532" s="16"/>
      <c r="W1532" s="16"/>
      <c r="X1532" s="16"/>
      <c r="Y1532" s="16"/>
      <c r="Z1532" s="16"/>
      <c r="AB1532" s="16"/>
      <c r="AC1532" s="16"/>
      <c r="AD1532" s="16"/>
      <c r="AE1532" s="16"/>
      <c r="AF1532" s="16"/>
      <c r="AG1532" s="16"/>
      <c r="AH1532" s="16"/>
      <c r="AI1532" s="16"/>
      <c r="AJ1532" s="16"/>
      <c r="AK1532" s="224">
        <f t="shared" si="85"/>
        <v>0</v>
      </c>
      <c r="AL1532" s="16"/>
      <c r="AM1532" s="224" t="str">
        <f t="shared" si="83"/>
        <v/>
      </c>
      <c r="AN1532" s="16"/>
    </row>
    <row r="1533" spans="1:40" x14ac:dyDescent="0.2">
      <c r="A1533" s="16"/>
      <c r="B1533" s="16"/>
      <c r="D1533" s="16"/>
      <c r="E1533" s="16"/>
      <c r="I1533" s="16"/>
      <c r="J1533" s="16"/>
      <c r="K1533" s="224" t="str">
        <f t="shared" si="84"/>
        <v/>
      </c>
      <c r="L1533" s="224" t="str">
        <f t="shared" si="82"/>
        <v/>
      </c>
      <c r="M1533" s="16"/>
      <c r="N1533" s="16"/>
      <c r="O1533" s="16"/>
      <c r="P1533" s="16"/>
      <c r="Q1533" s="16"/>
      <c r="R1533" s="16"/>
      <c r="T1533" s="16"/>
      <c r="U1533" s="16"/>
      <c r="V1533" s="16"/>
      <c r="W1533" s="16"/>
      <c r="X1533" s="16"/>
      <c r="Y1533" s="16"/>
      <c r="Z1533" s="16"/>
      <c r="AB1533" s="16"/>
      <c r="AC1533" s="16"/>
      <c r="AD1533" s="16"/>
      <c r="AE1533" s="16"/>
      <c r="AF1533" s="16"/>
      <c r="AG1533" s="16"/>
      <c r="AH1533" s="16"/>
      <c r="AI1533" s="16"/>
      <c r="AJ1533" s="16"/>
      <c r="AK1533" s="224">
        <f t="shared" si="85"/>
        <v>0</v>
      </c>
      <c r="AL1533" s="16"/>
      <c r="AM1533" s="224" t="str">
        <f t="shared" si="83"/>
        <v/>
      </c>
      <c r="AN1533" s="16"/>
    </row>
    <row r="1534" spans="1:40" x14ac:dyDescent="0.2">
      <c r="A1534" s="16"/>
      <c r="B1534" s="16"/>
      <c r="D1534" s="16"/>
      <c r="E1534" s="16"/>
      <c r="I1534" s="16"/>
      <c r="J1534" s="16"/>
      <c r="K1534" s="224" t="str">
        <f t="shared" si="84"/>
        <v/>
      </c>
      <c r="L1534" s="224" t="str">
        <f t="shared" si="82"/>
        <v/>
      </c>
      <c r="M1534" s="16"/>
      <c r="N1534" s="16"/>
      <c r="O1534" s="16"/>
      <c r="P1534" s="16"/>
      <c r="Q1534" s="16"/>
      <c r="R1534" s="16"/>
      <c r="T1534" s="16"/>
      <c r="U1534" s="16"/>
      <c r="V1534" s="16"/>
      <c r="W1534" s="16"/>
      <c r="X1534" s="16"/>
      <c r="Y1534" s="16"/>
      <c r="Z1534" s="16"/>
      <c r="AB1534" s="16"/>
      <c r="AC1534" s="16"/>
      <c r="AD1534" s="16"/>
      <c r="AE1534" s="16"/>
      <c r="AF1534" s="16"/>
      <c r="AG1534" s="16"/>
      <c r="AH1534" s="16"/>
      <c r="AI1534" s="16"/>
      <c r="AJ1534" s="16"/>
      <c r="AK1534" s="224">
        <f t="shared" si="85"/>
        <v>0</v>
      </c>
      <c r="AL1534" s="16"/>
      <c r="AM1534" s="224" t="str">
        <f t="shared" si="83"/>
        <v/>
      </c>
      <c r="AN1534" s="16"/>
    </row>
    <row r="1535" spans="1:40" x14ac:dyDescent="0.2">
      <c r="A1535" s="16"/>
      <c r="B1535" s="16"/>
      <c r="D1535" s="16"/>
      <c r="E1535" s="16"/>
      <c r="I1535" s="16"/>
      <c r="J1535" s="16"/>
      <c r="K1535" s="224" t="str">
        <f t="shared" si="84"/>
        <v/>
      </c>
      <c r="L1535" s="224" t="str">
        <f t="shared" si="82"/>
        <v/>
      </c>
      <c r="M1535" s="16"/>
      <c r="N1535" s="16"/>
      <c r="O1535" s="16"/>
      <c r="P1535" s="16"/>
      <c r="Q1535" s="16"/>
      <c r="R1535" s="16"/>
      <c r="T1535" s="16"/>
      <c r="U1535" s="16"/>
      <c r="V1535" s="16"/>
      <c r="W1535" s="16"/>
      <c r="X1535" s="16"/>
      <c r="Y1535" s="16"/>
      <c r="Z1535" s="16"/>
      <c r="AB1535" s="16"/>
      <c r="AC1535" s="16"/>
      <c r="AD1535" s="16"/>
      <c r="AE1535" s="16"/>
      <c r="AF1535" s="16"/>
      <c r="AG1535" s="16"/>
      <c r="AH1535" s="16"/>
      <c r="AI1535" s="16"/>
      <c r="AJ1535" s="16"/>
      <c r="AK1535" s="224">
        <f t="shared" si="85"/>
        <v>0</v>
      </c>
      <c r="AL1535" s="16"/>
      <c r="AM1535" s="224" t="str">
        <f t="shared" si="83"/>
        <v/>
      </c>
      <c r="AN1535" s="16"/>
    </row>
    <row r="1536" spans="1:40" x14ac:dyDescent="0.2">
      <c r="A1536" s="16"/>
      <c r="B1536" s="16"/>
      <c r="D1536" s="16"/>
      <c r="E1536" s="16"/>
      <c r="I1536" s="16"/>
      <c r="J1536" s="16"/>
      <c r="K1536" s="224" t="str">
        <f t="shared" si="84"/>
        <v/>
      </c>
      <c r="L1536" s="224" t="str">
        <f t="shared" si="82"/>
        <v/>
      </c>
      <c r="M1536" s="16"/>
      <c r="N1536" s="16"/>
      <c r="O1536" s="16"/>
      <c r="P1536" s="16"/>
      <c r="Q1536" s="16"/>
      <c r="R1536" s="16"/>
      <c r="T1536" s="16"/>
      <c r="U1536" s="16"/>
      <c r="V1536" s="16"/>
      <c r="W1536" s="16"/>
      <c r="X1536" s="16"/>
      <c r="Y1536" s="16"/>
      <c r="Z1536" s="16"/>
      <c r="AB1536" s="16"/>
      <c r="AC1536" s="16"/>
      <c r="AD1536" s="16"/>
      <c r="AE1536" s="16"/>
      <c r="AF1536" s="16"/>
      <c r="AG1536" s="16"/>
      <c r="AH1536" s="16"/>
      <c r="AI1536" s="16"/>
      <c r="AJ1536" s="16"/>
      <c r="AK1536" s="224">
        <f t="shared" si="85"/>
        <v>0</v>
      </c>
      <c r="AL1536" s="16"/>
      <c r="AM1536" s="224" t="str">
        <f t="shared" si="83"/>
        <v/>
      </c>
      <c r="AN1536" s="16"/>
    </row>
    <row r="1537" spans="1:40" x14ac:dyDescent="0.2">
      <c r="A1537" s="16"/>
      <c r="B1537" s="16"/>
      <c r="D1537" s="16"/>
      <c r="E1537" s="16"/>
      <c r="I1537" s="16"/>
      <c r="J1537" s="16"/>
      <c r="K1537" s="224" t="str">
        <f t="shared" si="84"/>
        <v/>
      </c>
      <c r="L1537" s="224" t="str">
        <f t="shared" si="82"/>
        <v/>
      </c>
      <c r="M1537" s="16"/>
      <c r="N1537" s="16"/>
      <c r="O1537" s="16"/>
      <c r="P1537" s="16"/>
      <c r="Q1537" s="16"/>
      <c r="R1537" s="16"/>
      <c r="T1537" s="16"/>
      <c r="U1537" s="16"/>
      <c r="V1537" s="16"/>
      <c r="W1537" s="16"/>
      <c r="X1537" s="16"/>
      <c r="Y1537" s="16"/>
      <c r="Z1537" s="16"/>
      <c r="AB1537" s="16"/>
      <c r="AC1537" s="16"/>
      <c r="AD1537" s="16"/>
      <c r="AE1537" s="16"/>
      <c r="AF1537" s="16"/>
      <c r="AG1537" s="16"/>
      <c r="AH1537" s="16"/>
      <c r="AI1537" s="16"/>
      <c r="AJ1537" s="16"/>
      <c r="AK1537" s="224">
        <f t="shared" si="85"/>
        <v>0</v>
      </c>
      <c r="AL1537" s="16"/>
      <c r="AM1537" s="224" t="str">
        <f t="shared" si="83"/>
        <v/>
      </c>
      <c r="AN1537" s="16"/>
    </row>
    <row r="1538" spans="1:40" x14ac:dyDescent="0.2">
      <c r="A1538" s="16"/>
      <c r="B1538" s="16"/>
      <c r="D1538" s="16"/>
      <c r="E1538" s="16"/>
      <c r="I1538" s="16"/>
      <c r="J1538" s="16"/>
      <c r="K1538" s="224" t="str">
        <f t="shared" si="84"/>
        <v/>
      </c>
      <c r="L1538" s="224" t="str">
        <f t="shared" si="82"/>
        <v/>
      </c>
      <c r="M1538" s="16"/>
      <c r="N1538" s="16"/>
      <c r="O1538" s="16"/>
      <c r="P1538" s="16"/>
      <c r="Q1538" s="16"/>
      <c r="R1538" s="16"/>
      <c r="T1538" s="16"/>
      <c r="U1538" s="16"/>
      <c r="V1538" s="16"/>
      <c r="W1538" s="16"/>
      <c r="X1538" s="16"/>
      <c r="Y1538" s="16"/>
      <c r="Z1538" s="16"/>
      <c r="AB1538" s="16"/>
      <c r="AC1538" s="16"/>
      <c r="AD1538" s="16"/>
      <c r="AE1538" s="16"/>
      <c r="AF1538" s="16"/>
      <c r="AG1538" s="16"/>
      <c r="AH1538" s="16"/>
      <c r="AI1538" s="16"/>
      <c r="AJ1538" s="16"/>
      <c r="AK1538" s="224">
        <f t="shared" si="85"/>
        <v>0</v>
      </c>
      <c r="AL1538" s="16"/>
      <c r="AM1538" s="224" t="str">
        <f t="shared" si="83"/>
        <v/>
      </c>
      <c r="AN1538" s="16"/>
    </row>
    <row r="1539" spans="1:40" x14ac:dyDescent="0.2">
      <c r="A1539" s="16"/>
      <c r="B1539" s="16"/>
      <c r="D1539" s="16"/>
      <c r="E1539" s="16"/>
      <c r="I1539" s="16"/>
      <c r="J1539" s="16"/>
      <c r="K1539" s="224" t="str">
        <f t="shared" si="84"/>
        <v/>
      </c>
      <c r="L1539" s="224" t="str">
        <f t="shared" si="82"/>
        <v/>
      </c>
      <c r="M1539" s="16"/>
      <c r="N1539" s="16"/>
      <c r="O1539" s="16"/>
      <c r="P1539" s="16"/>
      <c r="Q1539" s="16"/>
      <c r="R1539" s="16"/>
      <c r="T1539" s="16"/>
      <c r="U1539" s="16"/>
      <c r="V1539" s="16"/>
      <c r="W1539" s="16"/>
      <c r="X1539" s="16"/>
      <c r="Y1539" s="16"/>
      <c r="Z1539" s="16"/>
      <c r="AB1539" s="16"/>
      <c r="AC1539" s="16"/>
      <c r="AD1539" s="16"/>
      <c r="AE1539" s="16"/>
      <c r="AF1539" s="16"/>
      <c r="AG1539" s="16"/>
      <c r="AH1539" s="16"/>
      <c r="AI1539" s="16"/>
      <c r="AJ1539" s="16"/>
      <c r="AK1539" s="224">
        <f t="shared" si="85"/>
        <v>0</v>
      </c>
      <c r="AL1539" s="16"/>
      <c r="AM1539" s="224" t="str">
        <f t="shared" si="83"/>
        <v/>
      </c>
      <c r="AN1539" s="16"/>
    </row>
    <row r="1540" spans="1:40" x14ac:dyDescent="0.2">
      <c r="A1540" s="16"/>
      <c r="B1540" s="16"/>
      <c r="D1540" s="16"/>
      <c r="E1540" s="16"/>
      <c r="I1540" s="16"/>
      <c r="J1540" s="16"/>
      <c r="K1540" s="224" t="str">
        <f t="shared" si="84"/>
        <v/>
      </c>
      <c r="L1540" s="224" t="str">
        <f t="shared" si="82"/>
        <v/>
      </c>
      <c r="M1540" s="16"/>
      <c r="N1540" s="16"/>
      <c r="O1540" s="16"/>
      <c r="P1540" s="16"/>
      <c r="Q1540" s="16"/>
      <c r="R1540" s="16"/>
      <c r="T1540" s="16"/>
      <c r="U1540" s="16"/>
      <c r="V1540" s="16"/>
      <c r="W1540" s="16"/>
      <c r="X1540" s="16"/>
      <c r="Y1540" s="16"/>
      <c r="Z1540" s="16"/>
      <c r="AB1540" s="16"/>
      <c r="AC1540" s="16"/>
      <c r="AD1540" s="16"/>
      <c r="AE1540" s="16"/>
      <c r="AF1540" s="16"/>
      <c r="AG1540" s="16"/>
      <c r="AH1540" s="16"/>
      <c r="AI1540" s="16"/>
      <c r="AJ1540" s="16"/>
      <c r="AK1540" s="224">
        <f t="shared" si="85"/>
        <v>0</v>
      </c>
      <c r="AL1540" s="16"/>
      <c r="AM1540" s="224" t="str">
        <f t="shared" si="83"/>
        <v/>
      </c>
      <c r="AN1540" s="16"/>
    </row>
    <row r="1541" spans="1:40" x14ac:dyDescent="0.2">
      <c r="A1541" s="16"/>
      <c r="B1541" s="16"/>
      <c r="D1541" s="16"/>
      <c r="E1541" s="16"/>
      <c r="I1541" s="16"/>
      <c r="J1541" s="16"/>
      <c r="K1541" s="224" t="str">
        <f t="shared" si="84"/>
        <v/>
      </c>
      <c r="L1541" s="224" t="str">
        <f t="shared" si="82"/>
        <v/>
      </c>
      <c r="M1541" s="16"/>
      <c r="N1541" s="16"/>
      <c r="O1541" s="16"/>
      <c r="P1541" s="16"/>
      <c r="Q1541" s="16"/>
      <c r="R1541" s="16"/>
      <c r="T1541" s="16"/>
      <c r="U1541" s="16"/>
      <c r="V1541" s="16"/>
      <c r="W1541" s="16"/>
      <c r="X1541" s="16"/>
      <c r="Y1541" s="16"/>
      <c r="Z1541" s="16"/>
      <c r="AB1541" s="16"/>
      <c r="AC1541" s="16"/>
      <c r="AD1541" s="16"/>
      <c r="AE1541" s="16"/>
      <c r="AF1541" s="16"/>
      <c r="AG1541" s="16"/>
      <c r="AH1541" s="16"/>
      <c r="AI1541" s="16"/>
      <c r="AJ1541" s="16"/>
      <c r="AK1541" s="224">
        <f t="shared" si="85"/>
        <v>0</v>
      </c>
      <c r="AL1541" s="16"/>
      <c r="AM1541" s="224" t="str">
        <f t="shared" si="83"/>
        <v/>
      </c>
      <c r="AN1541" s="16"/>
    </row>
    <row r="1542" spans="1:40" x14ac:dyDescent="0.2">
      <c r="A1542" s="16"/>
      <c r="B1542" s="16"/>
      <c r="D1542" s="16"/>
      <c r="E1542" s="16"/>
      <c r="I1542" s="16"/>
      <c r="J1542" s="16"/>
      <c r="K1542" s="224" t="str">
        <f t="shared" si="84"/>
        <v/>
      </c>
      <c r="L1542" s="224" t="str">
        <f t="shared" si="82"/>
        <v/>
      </c>
      <c r="M1542" s="16"/>
      <c r="N1542" s="16"/>
      <c r="O1542" s="16"/>
      <c r="P1542" s="16"/>
      <c r="Q1542" s="16"/>
      <c r="R1542" s="16"/>
      <c r="T1542" s="16"/>
      <c r="U1542" s="16"/>
      <c r="V1542" s="16"/>
      <c r="W1542" s="16"/>
      <c r="X1542" s="16"/>
      <c r="Y1542" s="16"/>
      <c r="Z1542" s="16"/>
      <c r="AB1542" s="16"/>
      <c r="AC1542" s="16"/>
      <c r="AD1542" s="16"/>
      <c r="AE1542" s="16"/>
      <c r="AF1542" s="16"/>
      <c r="AG1542" s="16"/>
      <c r="AH1542" s="16"/>
      <c r="AI1542" s="16"/>
      <c r="AJ1542" s="16"/>
      <c r="AK1542" s="224">
        <f t="shared" si="85"/>
        <v>0</v>
      </c>
      <c r="AL1542" s="16"/>
      <c r="AM1542" s="224" t="str">
        <f t="shared" si="83"/>
        <v/>
      </c>
      <c r="AN1542" s="16"/>
    </row>
    <row r="1543" spans="1:40" x14ac:dyDescent="0.2">
      <c r="A1543" s="16"/>
      <c r="B1543" s="16"/>
      <c r="D1543" s="16"/>
      <c r="E1543" s="16"/>
      <c r="I1543" s="16"/>
      <c r="J1543" s="16"/>
      <c r="K1543" s="224" t="str">
        <f t="shared" si="84"/>
        <v/>
      </c>
      <c r="L1543" s="224" t="str">
        <f t="shared" si="82"/>
        <v/>
      </c>
      <c r="M1543" s="16"/>
      <c r="N1543" s="16"/>
      <c r="O1543" s="16"/>
      <c r="P1543" s="16"/>
      <c r="Q1543" s="16"/>
      <c r="R1543" s="16"/>
      <c r="T1543" s="16"/>
      <c r="U1543" s="16"/>
      <c r="V1543" s="16"/>
      <c r="W1543" s="16"/>
      <c r="X1543" s="16"/>
      <c r="Y1543" s="16"/>
      <c r="Z1543" s="16"/>
      <c r="AB1543" s="16"/>
      <c r="AC1543" s="16"/>
      <c r="AD1543" s="16"/>
      <c r="AE1543" s="16"/>
      <c r="AF1543" s="16"/>
      <c r="AG1543" s="16"/>
      <c r="AH1543" s="16"/>
      <c r="AI1543" s="16"/>
      <c r="AJ1543" s="16"/>
      <c r="AK1543" s="224">
        <f t="shared" si="85"/>
        <v>0</v>
      </c>
      <c r="AL1543" s="16"/>
      <c r="AM1543" s="224" t="str">
        <f t="shared" si="83"/>
        <v/>
      </c>
      <c r="AN1543" s="16"/>
    </row>
    <row r="1544" spans="1:40" x14ac:dyDescent="0.2">
      <c r="A1544" s="16"/>
      <c r="B1544" s="16"/>
      <c r="D1544" s="16"/>
      <c r="E1544" s="16"/>
      <c r="I1544" s="16"/>
      <c r="J1544" s="16"/>
      <c r="K1544" s="224" t="str">
        <f t="shared" si="84"/>
        <v/>
      </c>
      <c r="L1544" s="224" t="str">
        <f t="shared" si="82"/>
        <v/>
      </c>
      <c r="M1544" s="16"/>
      <c r="N1544" s="16"/>
      <c r="O1544" s="16"/>
      <c r="P1544" s="16"/>
      <c r="Q1544" s="16"/>
      <c r="R1544" s="16"/>
      <c r="T1544" s="16"/>
      <c r="U1544" s="16"/>
      <c r="V1544" s="16"/>
      <c r="W1544" s="16"/>
      <c r="X1544" s="16"/>
      <c r="Y1544" s="16"/>
      <c r="Z1544" s="16"/>
      <c r="AB1544" s="16"/>
      <c r="AC1544" s="16"/>
      <c r="AD1544" s="16"/>
      <c r="AE1544" s="16"/>
      <c r="AF1544" s="16"/>
      <c r="AG1544" s="16"/>
      <c r="AH1544" s="16"/>
      <c r="AI1544" s="16"/>
      <c r="AJ1544" s="16"/>
      <c r="AK1544" s="224">
        <f t="shared" si="85"/>
        <v>0</v>
      </c>
      <c r="AL1544" s="16"/>
      <c r="AM1544" s="224" t="str">
        <f t="shared" si="83"/>
        <v/>
      </c>
      <c r="AN1544" s="16"/>
    </row>
    <row r="1545" spans="1:40" x14ac:dyDescent="0.2">
      <c r="A1545" s="16"/>
      <c r="B1545" s="16"/>
      <c r="D1545" s="16"/>
      <c r="E1545" s="16"/>
      <c r="I1545" s="16"/>
      <c r="J1545" s="16"/>
      <c r="K1545" s="224" t="str">
        <f t="shared" si="84"/>
        <v/>
      </c>
      <c r="L1545" s="224" t="str">
        <f t="shared" si="82"/>
        <v/>
      </c>
      <c r="M1545" s="16"/>
      <c r="N1545" s="16"/>
      <c r="O1545" s="16"/>
      <c r="P1545" s="16"/>
      <c r="Q1545" s="16"/>
      <c r="R1545" s="16"/>
      <c r="T1545" s="16"/>
      <c r="U1545" s="16"/>
      <c r="V1545" s="16"/>
      <c r="W1545" s="16"/>
      <c r="X1545" s="16"/>
      <c r="Y1545" s="16"/>
      <c r="Z1545" s="16"/>
      <c r="AB1545" s="16"/>
      <c r="AC1545" s="16"/>
      <c r="AD1545" s="16"/>
      <c r="AE1545" s="16"/>
      <c r="AF1545" s="16"/>
      <c r="AG1545" s="16"/>
      <c r="AH1545" s="16"/>
      <c r="AI1545" s="16"/>
      <c r="AJ1545" s="16"/>
      <c r="AK1545" s="224">
        <f t="shared" si="85"/>
        <v>0</v>
      </c>
      <c r="AL1545" s="16"/>
      <c r="AM1545" s="224" t="str">
        <f t="shared" si="83"/>
        <v/>
      </c>
      <c r="AN1545" s="16"/>
    </row>
    <row r="1546" spans="1:40" x14ac:dyDescent="0.2">
      <c r="A1546" s="16"/>
      <c r="B1546" s="16"/>
      <c r="D1546" s="16"/>
      <c r="E1546" s="16"/>
      <c r="I1546" s="16"/>
      <c r="J1546" s="16"/>
      <c r="K1546" s="224" t="str">
        <f t="shared" si="84"/>
        <v/>
      </c>
      <c r="L1546" s="224" t="str">
        <f t="shared" si="82"/>
        <v/>
      </c>
      <c r="M1546" s="16"/>
      <c r="N1546" s="16"/>
      <c r="O1546" s="16"/>
      <c r="P1546" s="16"/>
      <c r="Q1546" s="16"/>
      <c r="R1546" s="16"/>
      <c r="T1546" s="16"/>
      <c r="U1546" s="16"/>
      <c r="V1546" s="16"/>
      <c r="W1546" s="16"/>
      <c r="X1546" s="16"/>
      <c r="Y1546" s="16"/>
      <c r="Z1546" s="16"/>
      <c r="AB1546" s="16"/>
      <c r="AC1546" s="16"/>
      <c r="AD1546" s="16"/>
      <c r="AE1546" s="16"/>
      <c r="AF1546" s="16"/>
      <c r="AG1546" s="16"/>
      <c r="AH1546" s="16"/>
      <c r="AI1546" s="16"/>
      <c r="AJ1546" s="16"/>
      <c r="AK1546" s="224">
        <f t="shared" si="85"/>
        <v>0</v>
      </c>
      <c r="AL1546" s="16"/>
      <c r="AM1546" s="224" t="str">
        <f t="shared" si="83"/>
        <v/>
      </c>
      <c r="AN1546" s="16"/>
    </row>
    <row r="1547" spans="1:40" x14ac:dyDescent="0.2">
      <c r="A1547" s="16"/>
      <c r="B1547" s="16"/>
      <c r="D1547" s="16"/>
      <c r="E1547" s="16"/>
      <c r="I1547" s="16"/>
      <c r="J1547" s="16"/>
      <c r="K1547" s="224" t="str">
        <f t="shared" si="84"/>
        <v/>
      </c>
      <c r="L1547" s="224" t="str">
        <f t="shared" si="82"/>
        <v/>
      </c>
      <c r="M1547" s="16"/>
      <c r="N1547" s="16"/>
      <c r="O1547" s="16"/>
      <c r="P1547" s="16"/>
      <c r="Q1547" s="16"/>
      <c r="R1547" s="16"/>
      <c r="T1547" s="16"/>
      <c r="U1547" s="16"/>
      <c r="V1547" s="16"/>
      <c r="W1547" s="16"/>
      <c r="X1547" s="16"/>
      <c r="Y1547" s="16"/>
      <c r="Z1547" s="16"/>
      <c r="AB1547" s="16"/>
      <c r="AC1547" s="16"/>
      <c r="AD1547" s="16"/>
      <c r="AE1547" s="16"/>
      <c r="AF1547" s="16"/>
      <c r="AG1547" s="16"/>
      <c r="AH1547" s="16"/>
      <c r="AI1547" s="16"/>
      <c r="AJ1547" s="16"/>
      <c r="AK1547" s="224">
        <f t="shared" si="85"/>
        <v>0</v>
      </c>
      <c r="AL1547" s="16"/>
      <c r="AM1547" s="224" t="str">
        <f t="shared" si="83"/>
        <v/>
      </c>
      <c r="AN1547" s="16"/>
    </row>
    <row r="1548" spans="1:40" x14ac:dyDescent="0.2">
      <c r="A1548" s="16"/>
      <c r="B1548" s="16"/>
      <c r="D1548" s="16"/>
      <c r="E1548" s="16"/>
      <c r="I1548" s="16"/>
      <c r="J1548" s="16"/>
      <c r="K1548" s="224" t="str">
        <f t="shared" si="84"/>
        <v/>
      </c>
      <c r="L1548" s="224" t="str">
        <f t="shared" si="82"/>
        <v/>
      </c>
      <c r="M1548" s="16"/>
      <c r="N1548" s="16"/>
      <c r="O1548" s="16"/>
      <c r="P1548" s="16"/>
      <c r="Q1548" s="16"/>
      <c r="R1548" s="16"/>
      <c r="T1548" s="16"/>
      <c r="U1548" s="16"/>
      <c r="V1548" s="16"/>
      <c r="W1548" s="16"/>
      <c r="X1548" s="16"/>
      <c r="Y1548" s="16"/>
      <c r="Z1548" s="16"/>
      <c r="AB1548" s="16"/>
      <c r="AC1548" s="16"/>
      <c r="AD1548" s="16"/>
      <c r="AE1548" s="16"/>
      <c r="AF1548" s="16"/>
      <c r="AG1548" s="16"/>
      <c r="AH1548" s="16"/>
      <c r="AI1548" s="16"/>
      <c r="AJ1548" s="16"/>
      <c r="AK1548" s="224">
        <f t="shared" si="85"/>
        <v>0</v>
      </c>
      <c r="AL1548" s="16"/>
      <c r="AM1548" s="224" t="str">
        <f t="shared" si="83"/>
        <v/>
      </c>
      <c r="AN1548" s="16"/>
    </row>
    <row r="1549" spans="1:40" x14ac:dyDescent="0.2">
      <c r="A1549" s="16"/>
      <c r="B1549" s="16"/>
      <c r="D1549" s="16"/>
      <c r="E1549" s="16"/>
      <c r="I1549" s="16"/>
      <c r="J1549" s="16"/>
      <c r="K1549" s="224" t="str">
        <f t="shared" si="84"/>
        <v/>
      </c>
      <c r="L1549" s="224" t="str">
        <f t="shared" si="82"/>
        <v/>
      </c>
      <c r="M1549" s="16"/>
      <c r="N1549" s="16"/>
      <c r="O1549" s="16"/>
      <c r="P1549" s="16"/>
      <c r="Q1549" s="16"/>
      <c r="R1549" s="16"/>
      <c r="T1549" s="16"/>
      <c r="U1549" s="16"/>
      <c r="V1549" s="16"/>
      <c r="W1549" s="16"/>
      <c r="X1549" s="16"/>
      <c r="Y1549" s="16"/>
      <c r="Z1549" s="16"/>
      <c r="AB1549" s="16"/>
      <c r="AC1549" s="16"/>
      <c r="AD1549" s="16"/>
      <c r="AE1549" s="16"/>
      <c r="AF1549" s="16"/>
      <c r="AG1549" s="16"/>
      <c r="AH1549" s="16"/>
      <c r="AI1549" s="16"/>
      <c r="AJ1549" s="16"/>
      <c r="AK1549" s="224">
        <f t="shared" si="85"/>
        <v>0</v>
      </c>
      <c r="AL1549" s="16"/>
      <c r="AM1549" s="224" t="str">
        <f t="shared" si="83"/>
        <v/>
      </c>
      <c r="AN1549" s="16"/>
    </row>
    <row r="1550" spans="1:40" x14ac:dyDescent="0.2">
      <c r="A1550" s="16"/>
      <c r="B1550" s="16"/>
      <c r="D1550" s="16"/>
      <c r="E1550" s="16"/>
      <c r="I1550" s="16"/>
      <c r="J1550" s="16"/>
      <c r="K1550" s="224" t="str">
        <f t="shared" si="84"/>
        <v/>
      </c>
      <c r="L1550" s="224" t="str">
        <f t="shared" ref="L1550:L1613" si="86">IF(K1550="","",IF(K1550&gt;34,"mayor de 35",IF(K1550&lt;14,"entre 0 y 13",IF(K1550&gt;=18,"entre 18 y 34",IF(K1550&gt;13,"entre 14 y 17")))))</f>
        <v/>
      </c>
      <c r="M1550" s="16"/>
      <c r="N1550" s="16"/>
      <c r="O1550" s="16"/>
      <c r="P1550" s="16"/>
      <c r="Q1550" s="16"/>
      <c r="R1550" s="16"/>
      <c r="T1550" s="16"/>
      <c r="U1550" s="16"/>
      <c r="V1550" s="16"/>
      <c r="W1550" s="16"/>
      <c r="X1550" s="16"/>
      <c r="Y1550" s="16"/>
      <c r="Z1550" s="16"/>
      <c r="AB1550" s="16"/>
      <c r="AC1550" s="16"/>
      <c r="AD1550" s="16"/>
      <c r="AE1550" s="16"/>
      <c r="AF1550" s="16"/>
      <c r="AG1550" s="16"/>
      <c r="AH1550" s="16"/>
      <c r="AI1550" s="16"/>
      <c r="AJ1550" s="16"/>
      <c r="AK1550" s="224">
        <f t="shared" si="85"/>
        <v>0</v>
      </c>
      <c r="AL1550" s="16"/>
      <c r="AM1550" s="224" t="str">
        <f t="shared" si="83"/>
        <v/>
      </c>
      <c r="AN1550" s="16"/>
    </row>
    <row r="1551" spans="1:40" x14ac:dyDescent="0.2">
      <c r="A1551" s="16"/>
      <c r="B1551" s="16"/>
      <c r="D1551" s="16"/>
      <c r="E1551" s="16"/>
      <c r="I1551" s="16"/>
      <c r="J1551" s="16"/>
      <c r="K1551" s="224" t="str">
        <f t="shared" si="84"/>
        <v/>
      </c>
      <c r="L1551" s="224" t="str">
        <f t="shared" si="86"/>
        <v/>
      </c>
      <c r="M1551" s="16"/>
      <c r="N1551" s="16"/>
      <c r="O1551" s="16"/>
      <c r="P1551" s="16"/>
      <c r="Q1551" s="16"/>
      <c r="R1551" s="16"/>
      <c r="T1551" s="16"/>
      <c r="U1551" s="16"/>
      <c r="V1551" s="16"/>
      <c r="W1551" s="16"/>
      <c r="X1551" s="16"/>
      <c r="Y1551" s="16"/>
      <c r="Z1551" s="16"/>
      <c r="AB1551" s="16"/>
      <c r="AC1551" s="16"/>
      <c r="AD1551" s="16"/>
      <c r="AE1551" s="16"/>
      <c r="AF1551" s="16"/>
      <c r="AG1551" s="16"/>
      <c r="AH1551" s="16"/>
      <c r="AI1551" s="16"/>
      <c r="AJ1551" s="16"/>
      <c r="AK1551" s="224">
        <f t="shared" si="85"/>
        <v>0</v>
      </c>
      <c r="AL1551" s="16"/>
      <c r="AM1551" s="224" t="str">
        <f t="shared" ref="AM1551:AM1614" si="87">IF(AL1551="","",YEAR(AL1551))</f>
        <v/>
      </c>
      <c r="AN1551" s="16"/>
    </row>
    <row r="1552" spans="1:40" x14ac:dyDescent="0.2">
      <c r="A1552" s="16"/>
      <c r="B1552" s="16"/>
      <c r="D1552" s="16"/>
      <c r="E1552" s="16"/>
      <c r="I1552" s="16"/>
      <c r="J1552" s="16"/>
      <c r="K1552" s="224" t="str">
        <f t="shared" si="84"/>
        <v/>
      </c>
      <c r="L1552" s="224" t="str">
        <f t="shared" si="86"/>
        <v/>
      </c>
      <c r="M1552" s="16"/>
      <c r="N1552" s="16"/>
      <c r="O1552" s="16"/>
      <c r="P1552" s="16"/>
      <c r="Q1552" s="16"/>
      <c r="R1552" s="16"/>
      <c r="T1552" s="16"/>
      <c r="U1552" s="16"/>
      <c r="V1552" s="16"/>
      <c r="W1552" s="16"/>
      <c r="X1552" s="16"/>
      <c r="Y1552" s="16"/>
      <c r="Z1552" s="16"/>
      <c r="AB1552" s="16"/>
      <c r="AC1552" s="16"/>
      <c r="AD1552" s="16"/>
      <c r="AE1552" s="16"/>
      <c r="AF1552" s="16"/>
      <c r="AG1552" s="16"/>
      <c r="AH1552" s="16"/>
      <c r="AI1552" s="16"/>
      <c r="AJ1552" s="16"/>
      <c r="AK1552" s="224">
        <f t="shared" si="85"/>
        <v>0</v>
      </c>
      <c r="AL1552" s="16"/>
      <c r="AM1552" s="224" t="str">
        <f t="shared" si="87"/>
        <v/>
      </c>
      <c r="AN1552" s="16"/>
    </row>
    <row r="1553" spans="1:40" x14ac:dyDescent="0.2">
      <c r="A1553" s="16"/>
      <c r="B1553" s="16"/>
      <c r="D1553" s="16"/>
      <c r="E1553" s="16"/>
      <c r="I1553" s="16"/>
      <c r="J1553" s="16"/>
      <c r="K1553" s="224" t="str">
        <f t="shared" si="84"/>
        <v/>
      </c>
      <c r="L1553" s="224" t="str">
        <f t="shared" si="86"/>
        <v/>
      </c>
      <c r="M1553" s="16"/>
      <c r="N1553" s="16"/>
      <c r="O1553" s="16"/>
      <c r="P1553" s="16"/>
      <c r="Q1553" s="16"/>
      <c r="R1553" s="16"/>
      <c r="T1553" s="16"/>
      <c r="U1553" s="16"/>
      <c r="V1553" s="16"/>
      <c r="W1553" s="16"/>
      <c r="X1553" s="16"/>
      <c r="Y1553" s="16"/>
      <c r="Z1553" s="16"/>
      <c r="AB1553" s="16"/>
      <c r="AC1553" s="16"/>
      <c r="AD1553" s="16"/>
      <c r="AE1553" s="16"/>
      <c r="AF1553" s="16"/>
      <c r="AG1553" s="16"/>
      <c r="AH1553" s="16"/>
      <c r="AI1553" s="16"/>
      <c r="AJ1553" s="16"/>
      <c r="AK1553" s="224">
        <f t="shared" si="85"/>
        <v>0</v>
      </c>
      <c r="AL1553" s="16"/>
      <c r="AM1553" s="224" t="str">
        <f t="shared" si="87"/>
        <v/>
      </c>
      <c r="AN1553" s="16"/>
    </row>
    <row r="1554" spans="1:40" x14ac:dyDescent="0.2">
      <c r="A1554" s="16"/>
      <c r="B1554" s="16"/>
      <c r="D1554" s="16"/>
      <c r="E1554" s="16"/>
      <c r="I1554" s="16"/>
      <c r="J1554" s="16"/>
      <c r="K1554" s="224" t="str">
        <f t="shared" si="84"/>
        <v/>
      </c>
      <c r="L1554" s="224" t="str">
        <f t="shared" si="86"/>
        <v/>
      </c>
      <c r="M1554" s="16"/>
      <c r="N1554" s="16"/>
      <c r="O1554" s="16"/>
      <c r="P1554" s="16"/>
      <c r="Q1554" s="16"/>
      <c r="R1554" s="16"/>
      <c r="T1554" s="16"/>
      <c r="U1554" s="16"/>
      <c r="V1554" s="16"/>
      <c r="W1554" s="16"/>
      <c r="X1554" s="16"/>
      <c r="Y1554" s="16"/>
      <c r="Z1554" s="16"/>
      <c r="AB1554" s="16"/>
      <c r="AC1554" s="16"/>
      <c r="AD1554" s="16"/>
      <c r="AE1554" s="16"/>
      <c r="AF1554" s="16"/>
      <c r="AG1554" s="16"/>
      <c r="AH1554" s="16"/>
      <c r="AI1554" s="16"/>
      <c r="AJ1554" s="16"/>
      <c r="AK1554" s="224">
        <f t="shared" si="85"/>
        <v>0</v>
      </c>
      <c r="AL1554" s="16"/>
      <c r="AM1554" s="224" t="str">
        <f t="shared" si="87"/>
        <v/>
      </c>
      <c r="AN1554" s="16"/>
    </row>
    <row r="1555" spans="1:40" x14ac:dyDescent="0.2">
      <c r="A1555" s="16"/>
      <c r="B1555" s="16"/>
      <c r="D1555" s="16"/>
      <c r="E1555" s="16"/>
      <c r="I1555" s="16"/>
      <c r="J1555" s="16"/>
      <c r="K1555" s="224" t="str">
        <f t="shared" si="84"/>
        <v/>
      </c>
      <c r="L1555" s="224" t="str">
        <f t="shared" si="86"/>
        <v/>
      </c>
      <c r="M1555" s="16"/>
      <c r="N1555" s="16"/>
      <c r="O1555" s="16"/>
      <c r="P1555" s="16"/>
      <c r="Q1555" s="16"/>
      <c r="R1555" s="16"/>
      <c r="T1555" s="16"/>
      <c r="U1555" s="16"/>
      <c r="V1555" s="16"/>
      <c r="W1555" s="16"/>
      <c r="X1555" s="16"/>
      <c r="Y1555" s="16"/>
      <c r="Z1555" s="16"/>
      <c r="AB1555" s="16"/>
      <c r="AC1555" s="16"/>
      <c r="AD1555" s="16"/>
      <c r="AE1555" s="16"/>
      <c r="AF1555" s="16"/>
      <c r="AG1555" s="16"/>
      <c r="AH1555" s="16"/>
      <c r="AI1555" s="16"/>
      <c r="AJ1555" s="16"/>
      <c r="AK1555" s="224">
        <f t="shared" si="85"/>
        <v>0</v>
      </c>
      <c r="AL1555" s="16"/>
      <c r="AM1555" s="224" t="str">
        <f t="shared" si="87"/>
        <v/>
      </c>
      <c r="AN1555" s="16"/>
    </row>
    <row r="1556" spans="1:40" x14ac:dyDescent="0.2">
      <c r="A1556" s="16"/>
      <c r="B1556" s="16"/>
      <c r="D1556" s="16"/>
      <c r="E1556" s="16"/>
      <c r="I1556" s="16"/>
      <c r="J1556" s="16"/>
      <c r="K1556" s="224" t="str">
        <f t="shared" si="84"/>
        <v/>
      </c>
      <c r="L1556" s="224" t="str">
        <f t="shared" si="86"/>
        <v/>
      </c>
      <c r="M1556" s="16"/>
      <c r="N1556" s="16"/>
      <c r="O1556" s="16"/>
      <c r="P1556" s="16"/>
      <c r="Q1556" s="16"/>
      <c r="R1556" s="16"/>
      <c r="T1556" s="16"/>
      <c r="U1556" s="16"/>
      <c r="V1556" s="16"/>
      <c r="W1556" s="16"/>
      <c r="X1556" s="16"/>
      <c r="Y1556" s="16"/>
      <c r="Z1556" s="16"/>
      <c r="AB1556" s="16"/>
      <c r="AC1556" s="16"/>
      <c r="AD1556" s="16"/>
      <c r="AE1556" s="16"/>
      <c r="AF1556" s="16"/>
      <c r="AG1556" s="16"/>
      <c r="AH1556" s="16"/>
      <c r="AI1556" s="16"/>
      <c r="AJ1556" s="16"/>
      <c r="AK1556" s="224">
        <f t="shared" si="85"/>
        <v>0</v>
      </c>
      <c r="AL1556" s="16"/>
      <c r="AM1556" s="224" t="str">
        <f t="shared" si="87"/>
        <v/>
      </c>
      <c r="AN1556" s="16"/>
    </row>
    <row r="1557" spans="1:40" x14ac:dyDescent="0.2">
      <c r="A1557" s="16"/>
      <c r="B1557" s="16"/>
      <c r="D1557" s="16"/>
      <c r="E1557" s="16"/>
      <c r="I1557" s="16"/>
      <c r="J1557" s="16"/>
      <c r="K1557" s="224" t="str">
        <f t="shared" si="84"/>
        <v/>
      </c>
      <c r="L1557" s="224" t="str">
        <f t="shared" si="86"/>
        <v/>
      </c>
      <c r="M1557" s="16"/>
      <c r="N1557" s="16"/>
      <c r="O1557" s="16"/>
      <c r="P1557" s="16"/>
      <c r="Q1557" s="16"/>
      <c r="R1557" s="16"/>
      <c r="T1557" s="16"/>
      <c r="U1557" s="16"/>
      <c r="V1557" s="16"/>
      <c r="W1557" s="16"/>
      <c r="X1557" s="16"/>
      <c r="Y1557" s="16"/>
      <c r="Z1557" s="16"/>
      <c r="AB1557" s="16"/>
      <c r="AC1557" s="16"/>
      <c r="AD1557" s="16"/>
      <c r="AE1557" s="16"/>
      <c r="AF1557" s="16"/>
      <c r="AG1557" s="16"/>
      <c r="AH1557" s="16"/>
      <c r="AI1557" s="16"/>
      <c r="AJ1557" s="16"/>
      <c r="AK1557" s="224">
        <f t="shared" si="85"/>
        <v>0</v>
      </c>
      <c r="AL1557" s="16"/>
      <c r="AM1557" s="224" t="str">
        <f t="shared" si="87"/>
        <v/>
      </c>
      <c r="AN1557" s="16"/>
    </row>
    <row r="1558" spans="1:40" x14ac:dyDescent="0.2">
      <c r="A1558" s="16"/>
      <c r="B1558" s="16"/>
      <c r="D1558" s="16"/>
      <c r="E1558" s="16"/>
      <c r="I1558" s="16"/>
      <c r="J1558" s="16"/>
      <c r="K1558" s="224" t="str">
        <f t="shared" si="84"/>
        <v/>
      </c>
      <c r="L1558" s="224" t="str">
        <f t="shared" si="86"/>
        <v/>
      </c>
      <c r="M1558" s="16"/>
      <c r="N1558" s="16"/>
      <c r="O1558" s="16"/>
      <c r="P1558" s="16"/>
      <c r="Q1558" s="16"/>
      <c r="R1558" s="16"/>
      <c r="T1558" s="16"/>
      <c r="U1558" s="16"/>
      <c r="V1558" s="16"/>
      <c r="W1558" s="16"/>
      <c r="X1558" s="16"/>
      <c r="Y1558" s="16"/>
      <c r="Z1558" s="16"/>
      <c r="AB1558" s="16"/>
      <c r="AC1558" s="16"/>
      <c r="AD1558" s="16"/>
      <c r="AE1558" s="16"/>
      <c r="AF1558" s="16"/>
      <c r="AG1558" s="16"/>
      <c r="AH1558" s="16"/>
      <c r="AI1558" s="16"/>
      <c r="AJ1558" s="16"/>
      <c r="AK1558" s="224">
        <f t="shared" si="85"/>
        <v>0</v>
      </c>
      <c r="AL1558" s="16"/>
      <c r="AM1558" s="224" t="str">
        <f t="shared" si="87"/>
        <v/>
      </c>
      <c r="AN1558" s="16"/>
    </row>
    <row r="1559" spans="1:40" x14ac:dyDescent="0.2">
      <c r="A1559" s="16"/>
      <c r="B1559" s="16"/>
      <c r="D1559" s="16"/>
      <c r="E1559" s="16"/>
      <c r="I1559" s="16"/>
      <c r="J1559" s="16"/>
      <c r="K1559" s="224" t="str">
        <f t="shared" si="84"/>
        <v/>
      </c>
      <c r="L1559" s="224" t="str">
        <f t="shared" si="86"/>
        <v/>
      </c>
      <c r="M1559" s="16"/>
      <c r="N1559" s="16"/>
      <c r="O1559" s="16"/>
      <c r="P1559" s="16"/>
      <c r="Q1559" s="16"/>
      <c r="R1559" s="16"/>
      <c r="T1559" s="16"/>
      <c r="U1559" s="16"/>
      <c r="V1559" s="16"/>
      <c r="W1559" s="16"/>
      <c r="X1559" s="16"/>
      <c r="Y1559" s="16"/>
      <c r="Z1559" s="16"/>
      <c r="AB1559" s="16"/>
      <c r="AC1559" s="16"/>
      <c r="AD1559" s="16"/>
      <c r="AE1559" s="16"/>
      <c r="AF1559" s="16"/>
      <c r="AG1559" s="16"/>
      <c r="AH1559" s="16"/>
      <c r="AI1559" s="16"/>
      <c r="AJ1559" s="16"/>
      <c r="AK1559" s="224">
        <f t="shared" si="85"/>
        <v>0</v>
      </c>
      <c r="AL1559" s="16"/>
      <c r="AM1559" s="224" t="str">
        <f t="shared" si="87"/>
        <v/>
      </c>
      <c r="AN1559" s="16"/>
    </row>
    <row r="1560" spans="1:40" x14ac:dyDescent="0.2">
      <c r="A1560" s="16"/>
      <c r="B1560" s="16"/>
      <c r="D1560" s="16"/>
      <c r="E1560" s="16"/>
      <c r="I1560" s="16"/>
      <c r="J1560" s="16"/>
      <c r="K1560" s="224" t="str">
        <f t="shared" si="84"/>
        <v/>
      </c>
      <c r="L1560" s="224" t="str">
        <f t="shared" si="86"/>
        <v/>
      </c>
      <c r="M1560" s="16"/>
      <c r="N1560" s="16"/>
      <c r="O1560" s="16"/>
      <c r="P1560" s="16"/>
      <c r="Q1560" s="16"/>
      <c r="R1560" s="16"/>
      <c r="T1560" s="16"/>
      <c r="U1560" s="16"/>
      <c r="V1560" s="16"/>
      <c r="W1560" s="16"/>
      <c r="X1560" s="16"/>
      <c r="Y1560" s="16"/>
      <c r="Z1560" s="16"/>
      <c r="AB1560" s="16"/>
      <c r="AC1560" s="16"/>
      <c r="AD1560" s="16"/>
      <c r="AE1560" s="16"/>
      <c r="AF1560" s="16"/>
      <c r="AG1560" s="16"/>
      <c r="AH1560" s="16"/>
      <c r="AI1560" s="16"/>
      <c r="AJ1560" s="16"/>
      <c r="AK1560" s="224">
        <f t="shared" si="85"/>
        <v>0</v>
      </c>
      <c r="AL1560" s="16"/>
      <c r="AM1560" s="224" t="str">
        <f t="shared" si="87"/>
        <v/>
      </c>
      <c r="AN1560" s="16"/>
    </row>
    <row r="1561" spans="1:40" x14ac:dyDescent="0.2">
      <c r="A1561" s="16"/>
      <c r="B1561" s="16"/>
      <c r="D1561" s="16"/>
      <c r="E1561" s="16"/>
      <c r="I1561" s="16"/>
      <c r="J1561" s="16"/>
      <c r="K1561" s="224" t="str">
        <f t="shared" si="84"/>
        <v/>
      </c>
      <c r="L1561" s="224" t="str">
        <f t="shared" si="86"/>
        <v/>
      </c>
      <c r="M1561" s="16"/>
      <c r="N1561" s="16"/>
      <c r="O1561" s="16"/>
      <c r="P1561" s="16"/>
      <c r="Q1561" s="16"/>
      <c r="R1561" s="16"/>
      <c r="T1561" s="16"/>
      <c r="U1561" s="16"/>
      <c r="V1561" s="16"/>
      <c r="W1561" s="16"/>
      <c r="X1561" s="16"/>
      <c r="Y1561" s="16"/>
      <c r="Z1561" s="16"/>
      <c r="AB1561" s="16"/>
      <c r="AC1561" s="16"/>
      <c r="AD1561" s="16"/>
      <c r="AE1561" s="16"/>
      <c r="AF1561" s="16"/>
      <c r="AG1561" s="16"/>
      <c r="AH1561" s="16"/>
      <c r="AI1561" s="16"/>
      <c r="AJ1561" s="16"/>
      <c r="AK1561" s="224">
        <f t="shared" si="85"/>
        <v>0</v>
      </c>
      <c r="AL1561" s="16"/>
      <c r="AM1561" s="224" t="str">
        <f t="shared" si="87"/>
        <v/>
      </c>
      <c r="AN1561" s="16"/>
    </row>
    <row r="1562" spans="1:40" x14ac:dyDescent="0.2">
      <c r="A1562" s="16"/>
      <c r="B1562" s="16"/>
      <c r="D1562" s="16"/>
      <c r="E1562" s="16"/>
      <c r="I1562" s="16"/>
      <c r="J1562" s="16"/>
      <c r="K1562" s="224" t="str">
        <f t="shared" si="84"/>
        <v/>
      </c>
      <c r="L1562" s="224" t="str">
        <f t="shared" si="86"/>
        <v/>
      </c>
      <c r="M1562" s="16"/>
      <c r="N1562" s="16"/>
      <c r="O1562" s="16"/>
      <c r="P1562" s="16"/>
      <c r="Q1562" s="16"/>
      <c r="R1562" s="16"/>
      <c r="T1562" s="16"/>
      <c r="U1562" s="16"/>
      <c r="V1562" s="16"/>
      <c r="W1562" s="16"/>
      <c r="X1562" s="16"/>
      <c r="Y1562" s="16"/>
      <c r="Z1562" s="16"/>
      <c r="AB1562" s="16"/>
      <c r="AC1562" s="16"/>
      <c r="AD1562" s="16"/>
      <c r="AE1562" s="16"/>
      <c r="AF1562" s="16"/>
      <c r="AG1562" s="16"/>
      <c r="AH1562" s="16"/>
      <c r="AI1562" s="16"/>
      <c r="AJ1562" s="16"/>
      <c r="AK1562" s="224">
        <f t="shared" si="85"/>
        <v>0</v>
      </c>
      <c r="AL1562" s="16"/>
      <c r="AM1562" s="224" t="str">
        <f t="shared" si="87"/>
        <v/>
      </c>
      <c r="AN1562" s="16"/>
    </row>
    <row r="1563" spans="1:40" x14ac:dyDescent="0.2">
      <c r="A1563" s="16"/>
      <c r="B1563" s="16"/>
      <c r="D1563" s="16"/>
      <c r="E1563" s="16"/>
      <c r="I1563" s="16"/>
      <c r="J1563" s="16"/>
      <c r="K1563" s="224" t="str">
        <f t="shared" si="84"/>
        <v/>
      </c>
      <c r="L1563" s="224" t="str">
        <f t="shared" si="86"/>
        <v/>
      </c>
      <c r="M1563" s="16"/>
      <c r="N1563" s="16"/>
      <c r="O1563" s="16"/>
      <c r="P1563" s="16"/>
      <c r="Q1563" s="16"/>
      <c r="R1563" s="16"/>
      <c r="T1563" s="16"/>
      <c r="U1563" s="16"/>
      <c r="V1563" s="16"/>
      <c r="W1563" s="16"/>
      <c r="X1563" s="16"/>
      <c r="Y1563" s="16"/>
      <c r="Z1563" s="16"/>
      <c r="AB1563" s="16"/>
      <c r="AC1563" s="16"/>
      <c r="AD1563" s="16"/>
      <c r="AE1563" s="16"/>
      <c r="AF1563" s="16"/>
      <c r="AG1563" s="16"/>
      <c r="AH1563" s="16"/>
      <c r="AI1563" s="16"/>
      <c r="AJ1563" s="16"/>
      <c r="AK1563" s="224">
        <f t="shared" si="85"/>
        <v>0</v>
      </c>
      <c r="AL1563" s="16"/>
      <c r="AM1563" s="224" t="str">
        <f t="shared" si="87"/>
        <v/>
      </c>
      <c r="AN1563" s="16"/>
    </row>
    <row r="1564" spans="1:40" x14ac:dyDescent="0.2">
      <c r="A1564" s="16"/>
      <c r="B1564" s="16"/>
      <c r="D1564" s="16"/>
      <c r="E1564" s="16"/>
      <c r="I1564" s="16"/>
      <c r="J1564" s="16"/>
      <c r="K1564" s="224" t="str">
        <f t="shared" si="84"/>
        <v/>
      </c>
      <c r="L1564" s="224" t="str">
        <f t="shared" si="86"/>
        <v/>
      </c>
      <c r="M1564" s="16"/>
      <c r="N1564" s="16"/>
      <c r="O1564" s="16"/>
      <c r="P1564" s="16"/>
      <c r="Q1564" s="16"/>
      <c r="R1564" s="16"/>
      <c r="T1564" s="16"/>
      <c r="U1564" s="16"/>
      <c r="V1564" s="16"/>
      <c r="W1564" s="16"/>
      <c r="X1564" s="16"/>
      <c r="Y1564" s="16"/>
      <c r="Z1564" s="16"/>
      <c r="AB1564" s="16"/>
      <c r="AC1564" s="16"/>
      <c r="AD1564" s="16"/>
      <c r="AE1564" s="16"/>
      <c r="AF1564" s="16"/>
      <c r="AG1564" s="16"/>
      <c r="AH1564" s="16"/>
      <c r="AI1564" s="16"/>
      <c r="AJ1564" s="16"/>
      <c r="AK1564" s="224">
        <f t="shared" si="85"/>
        <v>0</v>
      </c>
      <c r="AL1564" s="16"/>
      <c r="AM1564" s="224" t="str">
        <f t="shared" si="87"/>
        <v/>
      </c>
      <c r="AN1564" s="16"/>
    </row>
    <row r="1565" spans="1:40" x14ac:dyDescent="0.2">
      <c r="A1565" s="16"/>
      <c r="B1565" s="16"/>
      <c r="D1565" s="16"/>
      <c r="E1565" s="16"/>
      <c r="I1565" s="16"/>
      <c r="J1565" s="16"/>
      <c r="K1565" s="224" t="str">
        <f t="shared" si="84"/>
        <v/>
      </c>
      <c r="L1565" s="224" t="str">
        <f t="shared" si="86"/>
        <v/>
      </c>
      <c r="M1565" s="16"/>
      <c r="N1565" s="16"/>
      <c r="O1565" s="16"/>
      <c r="P1565" s="16"/>
      <c r="Q1565" s="16"/>
      <c r="R1565" s="16"/>
      <c r="T1565" s="16"/>
      <c r="U1565" s="16"/>
      <c r="V1565" s="16"/>
      <c r="W1565" s="16"/>
      <c r="X1565" s="16"/>
      <c r="Y1565" s="16"/>
      <c r="Z1565" s="16"/>
      <c r="AB1565" s="16"/>
      <c r="AC1565" s="16"/>
      <c r="AD1565" s="16"/>
      <c r="AE1565" s="16"/>
      <c r="AF1565" s="16"/>
      <c r="AG1565" s="16"/>
      <c r="AH1565" s="16"/>
      <c r="AI1565" s="16"/>
      <c r="AJ1565" s="16"/>
      <c r="AK1565" s="224">
        <f t="shared" si="85"/>
        <v>0</v>
      </c>
      <c r="AL1565" s="16"/>
      <c r="AM1565" s="224" t="str">
        <f t="shared" si="87"/>
        <v/>
      </c>
      <c r="AN1565" s="16"/>
    </row>
    <row r="1566" spans="1:40" x14ac:dyDescent="0.2">
      <c r="A1566" s="16"/>
      <c r="B1566" s="16"/>
      <c r="D1566" s="16"/>
      <c r="E1566" s="16"/>
      <c r="I1566" s="16"/>
      <c r="J1566" s="16"/>
      <c r="K1566" s="224" t="str">
        <f t="shared" si="84"/>
        <v/>
      </c>
      <c r="L1566" s="224" t="str">
        <f t="shared" si="86"/>
        <v/>
      </c>
      <c r="M1566" s="16"/>
      <c r="N1566" s="16"/>
      <c r="O1566" s="16"/>
      <c r="P1566" s="16"/>
      <c r="Q1566" s="16"/>
      <c r="R1566" s="16"/>
      <c r="T1566" s="16"/>
      <c r="U1566" s="16"/>
      <c r="V1566" s="16"/>
      <c r="W1566" s="16"/>
      <c r="X1566" s="16"/>
      <c r="Y1566" s="16"/>
      <c r="Z1566" s="16"/>
      <c r="AB1566" s="16"/>
      <c r="AC1566" s="16"/>
      <c r="AD1566" s="16"/>
      <c r="AE1566" s="16"/>
      <c r="AF1566" s="16"/>
      <c r="AG1566" s="16"/>
      <c r="AH1566" s="16"/>
      <c r="AI1566" s="16"/>
      <c r="AJ1566" s="16"/>
      <c r="AK1566" s="224">
        <f t="shared" si="85"/>
        <v>0</v>
      </c>
      <c r="AL1566" s="16"/>
      <c r="AM1566" s="224" t="str">
        <f t="shared" si="87"/>
        <v/>
      </c>
      <c r="AN1566" s="16"/>
    </row>
    <row r="1567" spans="1:40" x14ac:dyDescent="0.2">
      <c r="A1567" s="16"/>
      <c r="B1567" s="16"/>
      <c r="D1567" s="16"/>
      <c r="E1567" s="16"/>
      <c r="I1567" s="16"/>
      <c r="J1567" s="16"/>
      <c r="K1567" s="224" t="str">
        <f t="shared" si="84"/>
        <v/>
      </c>
      <c r="L1567" s="224" t="str">
        <f t="shared" si="86"/>
        <v/>
      </c>
      <c r="M1567" s="16"/>
      <c r="N1567" s="16"/>
      <c r="O1567" s="16"/>
      <c r="P1567" s="16"/>
      <c r="Q1567" s="16"/>
      <c r="R1567" s="16"/>
      <c r="T1567" s="16"/>
      <c r="U1567" s="16"/>
      <c r="V1567" s="16"/>
      <c r="W1567" s="16"/>
      <c r="X1567" s="16"/>
      <c r="Y1567" s="16"/>
      <c r="Z1567" s="16"/>
      <c r="AB1567" s="16"/>
      <c r="AC1567" s="16"/>
      <c r="AD1567" s="16"/>
      <c r="AE1567" s="16"/>
      <c r="AF1567" s="16"/>
      <c r="AG1567" s="16"/>
      <c r="AH1567" s="16"/>
      <c r="AI1567" s="16"/>
      <c r="AJ1567" s="16"/>
      <c r="AK1567" s="224">
        <f t="shared" si="85"/>
        <v>0</v>
      </c>
      <c r="AL1567" s="16"/>
      <c r="AM1567" s="224" t="str">
        <f t="shared" si="87"/>
        <v/>
      </c>
      <c r="AN1567" s="16"/>
    </row>
    <row r="1568" spans="1:40" x14ac:dyDescent="0.2">
      <c r="A1568" s="16"/>
      <c r="B1568" s="16"/>
      <c r="D1568" s="16"/>
      <c r="E1568" s="16"/>
      <c r="I1568" s="16"/>
      <c r="J1568" s="16"/>
      <c r="K1568" s="224" t="str">
        <f t="shared" si="84"/>
        <v/>
      </c>
      <c r="L1568" s="224" t="str">
        <f t="shared" si="86"/>
        <v/>
      </c>
      <c r="M1568" s="16"/>
      <c r="N1568" s="16"/>
      <c r="O1568" s="16"/>
      <c r="P1568" s="16"/>
      <c r="Q1568" s="16"/>
      <c r="R1568" s="16"/>
      <c r="T1568" s="16"/>
      <c r="U1568" s="16"/>
      <c r="V1568" s="16"/>
      <c r="W1568" s="16"/>
      <c r="X1568" s="16"/>
      <c r="Y1568" s="16"/>
      <c r="Z1568" s="16"/>
      <c r="AB1568" s="16"/>
      <c r="AC1568" s="16"/>
      <c r="AD1568" s="16"/>
      <c r="AE1568" s="16"/>
      <c r="AF1568" s="16"/>
      <c r="AG1568" s="16"/>
      <c r="AH1568" s="16"/>
      <c r="AI1568" s="16"/>
      <c r="AJ1568" s="16"/>
      <c r="AK1568" s="224">
        <f t="shared" si="85"/>
        <v>0</v>
      </c>
      <c r="AL1568" s="16"/>
      <c r="AM1568" s="224" t="str">
        <f t="shared" si="87"/>
        <v/>
      </c>
      <c r="AN1568" s="16"/>
    </row>
    <row r="1569" spans="1:40" x14ac:dyDescent="0.2">
      <c r="A1569" s="16"/>
      <c r="B1569" s="16"/>
      <c r="D1569" s="16"/>
      <c r="E1569" s="16"/>
      <c r="I1569" s="16"/>
      <c r="J1569" s="16"/>
      <c r="K1569" s="224" t="str">
        <f t="shared" si="84"/>
        <v/>
      </c>
      <c r="L1569" s="224" t="str">
        <f t="shared" si="86"/>
        <v/>
      </c>
      <c r="M1569" s="16"/>
      <c r="N1569" s="16"/>
      <c r="O1569" s="16"/>
      <c r="P1569" s="16"/>
      <c r="Q1569" s="16"/>
      <c r="R1569" s="16"/>
      <c r="T1569" s="16"/>
      <c r="U1569" s="16"/>
      <c r="V1569" s="16"/>
      <c r="W1569" s="16"/>
      <c r="X1569" s="16"/>
      <c r="Y1569" s="16"/>
      <c r="Z1569" s="16"/>
      <c r="AB1569" s="16"/>
      <c r="AC1569" s="16"/>
      <c r="AD1569" s="16"/>
      <c r="AE1569" s="16"/>
      <c r="AF1569" s="16"/>
      <c r="AG1569" s="16"/>
      <c r="AH1569" s="16"/>
      <c r="AI1569" s="16"/>
      <c r="AJ1569" s="16"/>
      <c r="AK1569" s="224">
        <f t="shared" si="85"/>
        <v>0</v>
      </c>
      <c r="AL1569" s="16"/>
      <c r="AM1569" s="224" t="str">
        <f t="shared" si="87"/>
        <v/>
      </c>
      <c r="AN1569" s="16"/>
    </row>
    <row r="1570" spans="1:40" x14ac:dyDescent="0.2">
      <c r="A1570" s="16"/>
      <c r="B1570" s="16"/>
      <c r="D1570" s="16"/>
      <c r="E1570" s="16"/>
      <c r="I1570" s="16"/>
      <c r="J1570" s="16"/>
      <c r="K1570" s="224" t="str">
        <f t="shared" si="84"/>
        <v/>
      </c>
      <c r="L1570" s="224" t="str">
        <f t="shared" si="86"/>
        <v/>
      </c>
      <c r="M1570" s="16"/>
      <c r="N1570" s="16"/>
      <c r="O1570" s="16"/>
      <c r="P1570" s="16"/>
      <c r="Q1570" s="16"/>
      <c r="R1570" s="16"/>
      <c r="T1570" s="16"/>
      <c r="U1570" s="16"/>
      <c r="V1570" s="16"/>
      <c r="W1570" s="16"/>
      <c r="X1570" s="16"/>
      <c r="Y1570" s="16"/>
      <c r="Z1570" s="16"/>
      <c r="AB1570" s="16"/>
      <c r="AC1570" s="16"/>
      <c r="AD1570" s="16"/>
      <c r="AE1570" s="16"/>
      <c r="AF1570" s="16"/>
      <c r="AG1570" s="16"/>
      <c r="AH1570" s="16"/>
      <c r="AI1570" s="16"/>
      <c r="AJ1570" s="16"/>
      <c r="AK1570" s="224">
        <f t="shared" si="85"/>
        <v>0</v>
      </c>
      <c r="AL1570" s="16"/>
      <c r="AM1570" s="224" t="str">
        <f t="shared" si="87"/>
        <v/>
      </c>
      <c r="AN1570" s="16"/>
    </row>
    <row r="1571" spans="1:40" x14ac:dyDescent="0.2">
      <c r="A1571" s="16"/>
      <c r="B1571" s="16"/>
      <c r="D1571" s="16"/>
      <c r="E1571" s="16"/>
      <c r="I1571" s="16"/>
      <c r="J1571" s="16"/>
      <c r="K1571" s="224" t="str">
        <f t="shared" si="84"/>
        <v/>
      </c>
      <c r="L1571" s="224" t="str">
        <f t="shared" si="86"/>
        <v/>
      </c>
      <c r="M1571" s="16"/>
      <c r="N1571" s="16"/>
      <c r="O1571" s="16"/>
      <c r="P1571" s="16"/>
      <c r="Q1571" s="16"/>
      <c r="R1571" s="16"/>
      <c r="T1571" s="16"/>
      <c r="U1571" s="16"/>
      <c r="V1571" s="16"/>
      <c r="W1571" s="16"/>
      <c r="X1571" s="16"/>
      <c r="Y1571" s="16"/>
      <c r="Z1571" s="16"/>
      <c r="AB1571" s="16"/>
      <c r="AC1571" s="16"/>
      <c r="AD1571" s="16"/>
      <c r="AE1571" s="16"/>
      <c r="AF1571" s="16"/>
      <c r="AG1571" s="16"/>
      <c r="AH1571" s="16"/>
      <c r="AI1571" s="16"/>
      <c r="AJ1571" s="16"/>
      <c r="AK1571" s="224">
        <f t="shared" si="85"/>
        <v>0</v>
      </c>
      <c r="AL1571" s="16"/>
      <c r="AM1571" s="224" t="str">
        <f t="shared" si="87"/>
        <v/>
      </c>
      <c r="AN1571" s="16"/>
    </row>
    <row r="1572" spans="1:40" x14ac:dyDescent="0.2">
      <c r="A1572" s="16"/>
      <c r="B1572" s="16"/>
      <c r="D1572" s="16"/>
      <c r="E1572" s="16"/>
      <c r="I1572" s="16"/>
      <c r="J1572" s="16"/>
      <c r="K1572" s="224" t="str">
        <f t="shared" si="84"/>
        <v/>
      </c>
      <c r="L1572" s="224" t="str">
        <f t="shared" si="86"/>
        <v/>
      </c>
      <c r="M1572" s="16"/>
      <c r="N1572" s="16"/>
      <c r="O1572" s="16"/>
      <c r="P1572" s="16"/>
      <c r="Q1572" s="16"/>
      <c r="R1572" s="16"/>
      <c r="T1572" s="16"/>
      <c r="U1572" s="16"/>
      <c r="V1572" s="16"/>
      <c r="W1572" s="16"/>
      <c r="X1572" s="16"/>
      <c r="Y1572" s="16"/>
      <c r="Z1572" s="16"/>
      <c r="AB1572" s="16"/>
      <c r="AC1572" s="16"/>
      <c r="AD1572" s="16"/>
      <c r="AE1572" s="16"/>
      <c r="AF1572" s="16"/>
      <c r="AG1572" s="16"/>
      <c r="AH1572" s="16"/>
      <c r="AI1572" s="16"/>
      <c r="AJ1572" s="16"/>
      <c r="AK1572" s="224">
        <f t="shared" si="85"/>
        <v>0</v>
      </c>
      <c r="AL1572" s="16"/>
      <c r="AM1572" s="224" t="str">
        <f t="shared" si="87"/>
        <v/>
      </c>
      <c r="AN1572" s="16"/>
    </row>
    <row r="1573" spans="1:40" x14ac:dyDescent="0.2">
      <c r="A1573" s="16"/>
      <c r="B1573" s="16"/>
      <c r="D1573" s="16"/>
      <c r="E1573" s="16"/>
      <c r="I1573" s="16"/>
      <c r="J1573" s="16"/>
      <c r="K1573" s="224" t="str">
        <f t="shared" si="84"/>
        <v/>
      </c>
      <c r="L1573" s="224" t="str">
        <f t="shared" si="86"/>
        <v/>
      </c>
      <c r="M1573" s="16"/>
      <c r="N1573" s="16"/>
      <c r="O1573" s="16"/>
      <c r="P1573" s="16"/>
      <c r="Q1573" s="16"/>
      <c r="R1573" s="16"/>
      <c r="T1573" s="16"/>
      <c r="U1573" s="16"/>
      <c r="V1573" s="16"/>
      <c r="W1573" s="16"/>
      <c r="X1573" s="16"/>
      <c r="Y1573" s="16"/>
      <c r="Z1573" s="16"/>
      <c r="AB1573" s="16"/>
      <c r="AC1573" s="16"/>
      <c r="AD1573" s="16"/>
      <c r="AE1573" s="16"/>
      <c r="AF1573" s="16"/>
      <c r="AG1573" s="16"/>
      <c r="AH1573" s="16"/>
      <c r="AI1573" s="16"/>
      <c r="AJ1573" s="16"/>
      <c r="AK1573" s="224">
        <f t="shared" si="85"/>
        <v>0</v>
      </c>
      <c r="AL1573" s="16"/>
      <c r="AM1573" s="224" t="str">
        <f t="shared" si="87"/>
        <v/>
      </c>
      <c r="AN1573" s="16"/>
    </row>
    <row r="1574" spans="1:40" x14ac:dyDescent="0.2">
      <c r="A1574" s="16"/>
      <c r="B1574" s="16"/>
      <c r="D1574" s="16"/>
      <c r="E1574" s="16"/>
      <c r="I1574" s="16"/>
      <c r="J1574" s="16"/>
      <c r="K1574" s="224" t="str">
        <f t="shared" si="84"/>
        <v/>
      </c>
      <c r="L1574" s="224" t="str">
        <f t="shared" si="86"/>
        <v/>
      </c>
      <c r="M1574" s="16"/>
      <c r="N1574" s="16"/>
      <c r="O1574" s="16"/>
      <c r="P1574" s="16"/>
      <c r="Q1574" s="16"/>
      <c r="R1574" s="16"/>
      <c r="T1574" s="16"/>
      <c r="U1574" s="16"/>
      <c r="V1574" s="16"/>
      <c r="W1574" s="16"/>
      <c r="X1574" s="16"/>
      <c r="Y1574" s="16"/>
      <c r="Z1574" s="16"/>
      <c r="AB1574" s="16"/>
      <c r="AC1574" s="16"/>
      <c r="AD1574" s="16"/>
      <c r="AE1574" s="16"/>
      <c r="AF1574" s="16"/>
      <c r="AG1574" s="16"/>
      <c r="AH1574" s="16"/>
      <c r="AI1574" s="16"/>
      <c r="AJ1574" s="16"/>
      <c r="AK1574" s="224">
        <f t="shared" si="85"/>
        <v>0</v>
      </c>
      <c r="AL1574" s="16"/>
      <c r="AM1574" s="224" t="str">
        <f t="shared" si="87"/>
        <v/>
      </c>
      <c r="AN1574" s="16"/>
    </row>
    <row r="1575" spans="1:40" x14ac:dyDescent="0.2">
      <c r="A1575" s="16"/>
      <c r="B1575" s="16"/>
      <c r="D1575" s="16"/>
      <c r="E1575" s="16"/>
      <c r="I1575" s="16"/>
      <c r="J1575" s="16"/>
      <c r="K1575" s="224" t="str">
        <f t="shared" si="84"/>
        <v/>
      </c>
      <c r="L1575" s="224" t="str">
        <f t="shared" si="86"/>
        <v/>
      </c>
      <c r="M1575" s="16"/>
      <c r="N1575" s="16"/>
      <c r="O1575" s="16"/>
      <c r="P1575" s="16"/>
      <c r="Q1575" s="16"/>
      <c r="R1575" s="16"/>
      <c r="T1575" s="16"/>
      <c r="U1575" s="16"/>
      <c r="V1575" s="16"/>
      <c r="W1575" s="16"/>
      <c r="X1575" s="16"/>
      <c r="Y1575" s="16"/>
      <c r="Z1575" s="16"/>
      <c r="AB1575" s="16"/>
      <c r="AC1575" s="16"/>
      <c r="AD1575" s="16"/>
      <c r="AE1575" s="16"/>
      <c r="AF1575" s="16"/>
      <c r="AG1575" s="16"/>
      <c r="AH1575" s="16"/>
      <c r="AI1575" s="16"/>
      <c r="AJ1575" s="16"/>
      <c r="AK1575" s="224">
        <f t="shared" si="85"/>
        <v>0</v>
      </c>
      <c r="AL1575" s="16"/>
      <c r="AM1575" s="224" t="str">
        <f t="shared" si="87"/>
        <v/>
      </c>
      <c r="AN1575" s="16"/>
    </row>
    <row r="1576" spans="1:40" x14ac:dyDescent="0.2">
      <c r="A1576" s="16"/>
      <c r="B1576" s="16"/>
      <c r="D1576" s="16"/>
      <c r="E1576" s="16"/>
      <c r="I1576" s="16"/>
      <c r="J1576" s="16"/>
      <c r="K1576" s="224" t="str">
        <f t="shared" si="84"/>
        <v/>
      </c>
      <c r="L1576" s="224" t="str">
        <f t="shared" si="86"/>
        <v/>
      </c>
      <c r="M1576" s="16"/>
      <c r="N1576" s="16"/>
      <c r="O1576" s="16"/>
      <c r="P1576" s="16"/>
      <c r="Q1576" s="16"/>
      <c r="R1576" s="16"/>
      <c r="T1576" s="16"/>
      <c r="U1576" s="16"/>
      <c r="V1576" s="16"/>
      <c r="W1576" s="16"/>
      <c r="X1576" s="16"/>
      <c r="Y1576" s="16"/>
      <c r="Z1576" s="16"/>
      <c r="AB1576" s="16"/>
      <c r="AC1576" s="16"/>
      <c r="AD1576" s="16"/>
      <c r="AE1576" s="16"/>
      <c r="AF1576" s="16"/>
      <c r="AG1576" s="16"/>
      <c r="AH1576" s="16"/>
      <c r="AI1576" s="16"/>
      <c r="AJ1576" s="16"/>
      <c r="AK1576" s="224">
        <f t="shared" si="85"/>
        <v>0</v>
      </c>
      <c r="AL1576" s="16"/>
      <c r="AM1576" s="224" t="str">
        <f t="shared" si="87"/>
        <v/>
      </c>
      <c r="AN1576" s="16"/>
    </row>
    <row r="1577" spans="1:40" x14ac:dyDescent="0.2">
      <c r="A1577" s="16"/>
      <c r="B1577" s="16"/>
      <c r="D1577" s="16"/>
      <c r="E1577" s="16"/>
      <c r="I1577" s="16"/>
      <c r="J1577" s="16"/>
      <c r="K1577" s="224" t="str">
        <f t="shared" si="84"/>
        <v/>
      </c>
      <c r="L1577" s="224" t="str">
        <f t="shared" si="86"/>
        <v/>
      </c>
      <c r="M1577" s="16"/>
      <c r="N1577" s="16"/>
      <c r="O1577" s="16"/>
      <c r="P1577" s="16"/>
      <c r="Q1577" s="16"/>
      <c r="R1577" s="16"/>
      <c r="T1577" s="16"/>
      <c r="U1577" s="16"/>
      <c r="V1577" s="16"/>
      <c r="W1577" s="16"/>
      <c r="X1577" s="16"/>
      <c r="Y1577" s="16"/>
      <c r="Z1577" s="16"/>
      <c r="AB1577" s="16"/>
      <c r="AC1577" s="16"/>
      <c r="AD1577" s="16"/>
      <c r="AE1577" s="16"/>
      <c r="AF1577" s="16"/>
      <c r="AG1577" s="16"/>
      <c r="AH1577" s="16"/>
      <c r="AI1577" s="16"/>
      <c r="AJ1577" s="16"/>
      <c r="AK1577" s="224">
        <f t="shared" si="85"/>
        <v>0</v>
      </c>
      <c r="AL1577" s="16"/>
      <c r="AM1577" s="224" t="str">
        <f t="shared" si="87"/>
        <v/>
      </c>
      <c r="AN1577" s="16"/>
    </row>
    <row r="1578" spans="1:40" x14ac:dyDescent="0.2">
      <c r="A1578" s="16"/>
      <c r="B1578" s="16"/>
      <c r="D1578" s="16"/>
      <c r="E1578" s="16"/>
      <c r="I1578" s="16"/>
      <c r="J1578" s="16"/>
      <c r="K1578" s="224" t="str">
        <f t="shared" si="84"/>
        <v/>
      </c>
      <c r="L1578" s="224" t="str">
        <f t="shared" si="86"/>
        <v/>
      </c>
      <c r="M1578" s="16"/>
      <c r="N1578" s="16"/>
      <c r="O1578" s="16"/>
      <c r="P1578" s="16"/>
      <c r="Q1578" s="16"/>
      <c r="R1578" s="16"/>
      <c r="T1578" s="16"/>
      <c r="U1578" s="16"/>
      <c r="V1578" s="16"/>
      <c r="W1578" s="16"/>
      <c r="X1578" s="16"/>
      <c r="Y1578" s="16"/>
      <c r="Z1578" s="16"/>
      <c r="AB1578" s="16"/>
      <c r="AC1578" s="16"/>
      <c r="AD1578" s="16"/>
      <c r="AE1578" s="16"/>
      <c r="AF1578" s="16"/>
      <c r="AG1578" s="16"/>
      <c r="AH1578" s="16"/>
      <c r="AI1578" s="16"/>
      <c r="AJ1578" s="16"/>
      <c r="AK1578" s="224">
        <f t="shared" si="85"/>
        <v>0</v>
      </c>
      <c r="AL1578" s="16"/>
      <c r="AM1578" s="224" t="str">
        <f t="shared" si="87"/>
        <v/>
      </c>
      <c r="AN1578" s="16"/>
    </row>
    <row r="1579" spans="1:40" x14ac:dyDescent="0.2">
      <c r="A1579" s="16"/>
      <c r="B1579" s="16"/>
      <c r="D1579" s="16"/>
      <c r="E1579" s="16"/>
      <c r="I1579" s="16"/>
      <c r="J1579" s="16"/>
      <c r="K1579" s="224" t="str">
        <f t="shared" si="84"/>
        <v/>
      </c>
      <c r="L1579" s="224" t="str">
        <f t="shared" si="86"/>
        <v/>
      </c>
      <c r="M1579" s="16"/>
      <c r="N1579" s="16"/>
      <c r="O1579" s="16"/>
      <c r="P1579" s="16"/>
      <c r="Q1579" s="16"/>
      <c r="R1579" s="16"/>
      <c r="T1579" s="16"/>
      <c r="U1579" s="16"/>
      <c r="V1579" s="16"/>
      <c r="W1579" s="16"/>
      <c r="X1579" s="16"/>
      <c r="Y1579" s="16"/>
      <c r="Z1579" s="16"/>
      <c r="AB1579" s="16"/>
      <c r="AC1579" s="16"/>
      <c r="AD1579" s="16"/>
      <c r="AE1579" s="16"/>
      <c r="AF1579" s="16"/>
      <c r="AG1579" s="16"/>
      <c r="AH1579" s="16"/>
      <c r="AI1579" s="16"/>
      <c r="AJ1579" s="16"/>
      <c r="AK1579" s="224">
        <f t="shared" si="85"/>
        <v>0</v>
      </c>
      <c r="AL1579" s="16"/>
      <c r="AM1579" s="224" t="str">
        <f t="shared" si="87"/>
        <v/>
      </c>
      <c r="AN1579" s="16"/>
    </row>
    <row r="1580" spans="1:40" x14ac:dyDescent="0.2">
      <c r="A1580" s="16"/>
      <c r="B1580" s="16"/>
      <c r="D1580" s="16"/>
      <c r="E1580" s="16"/>
      <c r="I1580" s="16"/>
      <c r="J1580" s="16"/>
      <c r="K1580" s="224" t="str">
        <f t="shared" si="84"/>
        <v/>
      </c>
      <c r="L1580" s="224" t="str">
        <f t="shared" si="86"/>
        <v/>
      </c>
      <c r="M1580" s="16"/>
      <c r="N1580" s="16"/>
      <c r="O1580" s="16"/>
      <c r="P1580" s="16"/>
      <c r="Q1580" s="16"/>
      <c r="R1580" s="16"/>
      <c r="T1580" s="16"/>
      <c r="U1580" s="16"/>
      <c r="V1580" s="16"/>
      <c r="W1580" s="16"/>
      <c r="X1580" s="16"/>
      <c r="Y1580" s="16"/>
      <c r="Z1580" s="16"/>
      <c r="AB1580" s="16"/>
      <c r="AC1580" s="16"/>
      <c r="AD1580" s="16"/>
      <c r="AE1580" s="16"/>
      <c r="AF1580" s="16"/>
      <c r="AG1580" s="16"/>
      <c r="AH1580" s="16"/>
      <c r="AI1580" s="16"/>
      <c r="AJ1580" s="16"/>
      <c r="AK1580" s="224">
        <f t="shared" si="85"/>
        <v>0</v>
      </c>
      <c r="AL1580" s="16"/>
      <c r="AM1580" s="224" t="str">
        <f t="shared" si="87"/>
        <v/>
      </c>
      <c r="AN1580" s="16"/>
    </row>
    <row r="1581" spans="1:40" x14ac:dyDescent="0.2">
      <c r="A1581" s="16"/>
      <c r="B1581" s="16"/>
      <c r="D1581" s="16"/>
      <c r="E1581" s="16"/>
      <c r="I1581" s="16"/>
      <c r="J1581" s="16"/>
      <c r="K1581" s="224" t="str">
        <f t="shared" ref="K1581:K1644" si="88">IF(J1581="","",INT(YEARFRAC(J1581,AL1581)))</f>
        <v/>
      </c>
      <c r="L1581" s="224" t="str">
        <f t="shared" si="86"/>
        <v/>
      </c>
      <c r="M1581" s="16"/>
      <c r="N1581" s="16"/>
      <c r="O1581" s="16"/>
      <c r="P1581" s="16"/>
      <c r="Q1581" s="16"/>
      <c r="R1581" s="16"/>
      <c r="T1581" s="16"/>
      <c r="U1581" s="16"/>
      <c r="V1581" s="16"/>
      <c r="W1581" s="16"/>
      <c r="X1581" s="16"/>
      <c r="Y1581" s="16"/>
      <c r="Z1581" s="16"/>
      <c r="AB1581" s="16"/>
      <c r="AC1581" s="16"/>
      <c r="AD1581" s="16"/>
      <c r="AE1581" s="16"/>
      <c r="AF1581" s="16"/>
      <c r="AG1581" s="16"/>
      <c r="AH1581" s="16"/>
      <c r="AI1581" s="16"/>
      <c r="AJ1581" s="16"/>
      <c r="AK1581" s="224">
        <f t="shared" si="85"/>
        <v>0</v>
      </c>
      <c r="AL1581" s="16"/>
      <c r="AM1581" s="224" t="str">
        <f t="shared" si="87"/>
        <v/>
      </c>
      <c r="AN1581" s="16"/>
    </row>
    <row r="1582" spans="1:40" x14ac:dyDescent="0.2">
      <c r="A1582" s="16"/>
      <c r="B1582" s="16"/>
      <c r="D1582" s="16"/>
      <c r="E1582" s="16"/>
      <c r="I1582" s="16"/>
      <c r="J1582" s="16"/>
      <c r="K1582" s="224" t="str">
        <f t="shared" si="88"/>
        <v/>
      </c>
      <c r="L1582" s="224" t="str">
        <f t="shared" si="86"/>
        <v/>
      </c>
      <c r="M1582" s="16"/>
      <c r="N1582" s="16"/>
      <c r="O1582" s="16"/>
      <c r="P1582" s="16"/>
      <c r="Q1582" s="16"/>
      <c r="R1582" s="16"/>
      <c r="T1582" s="16"/>
      <c r="U1582" s="16"/>
      <c r="V1582" s="16"/>
      <c r="W1582" s="16"/>
      <c r="X1582" s="16"/>
      <c r="Y1582" s="16"/>
      <c r="Z1582" s="16"/>
      <c r="AB1582" s="16"/>
      <c r="AC1582" s="16"/>
      <c r="AD1582" s="16"/>
      <c r="AE1582" s="16"/>
      <c r="AF1582" s="16"/>
      <c r="AG1582" s="16"/>
      <c r="AH1582" s="16"/>
      <c r="AI1582" s="16"/>
      <c r="AJ1582" s="16"/>
      <c r="AK1582" s="224">
        <f t="shared" si="85"/>
        <v>0</v>
      </c>
      <c r="AL1582" s="16"/>
      <c r="AM1582" s="224" t="str">
        <f t="shared" si="87"/>
        <v/>
      </c>
      <c r="AN1582" s="16"/>
    </row>
    <row r="1583" spans="1:40" x14ac:dyDescent="0.2">
      <c r="A1583" s="16"/>
      <c r="B1583" s="16"/>
      <c r="D1583" s="16"/>
      <c r="E1583" s="16"/>
      <c r="I1583" s="16"/>
      <c r="J1583" s="16"/>
      <c r="K1583" s="224" t="str">
        <f t="shared" si="88"/>
        <v/>
      </c>
      <c r="L1583" s="224" t="str">
        <f t="shared" si="86"/>
        <v/>
      </c>
      <c r="M1583" s="16"/>
      <c r="N1583" s="16"/>
      <c r="O1583" s="16"/>
      <c r="P1583" s="16"/>
      <c r="Q1583" s="16"/>
      <c r="R1583" s="16"/>
      <c r="T1583" s="16"/>
      <c r="U1583" s="16"/>
      <c r="V1583" s="16"/>
      <c r="W1583" s="16"/>
      <c r="X1583" s="16"/>
      <c r="Y1583" s="16"/>
      <c r="Z1583" s="16"/>
      <c r="AB1583" s="16"/>
      <c r="AC1583" s="16"/>
      <c r="AD1583" s="16"/>
      <c r="AE1583" s="16"/>
      <c r="AF1583" s="16"/>
      <c r="AG1583" s="16"/>
      <c r="AH1583" s="16"/>
      <c r="AI1583" s="16"/>
      <c r="AJ1583" s="16"/>
      <c r="AK1583" s="224">
        <f t="shared" si="85"/>
        <v>0</v>
      </c>
      <c r="AL1583" s="16"/>
      <c r="AM1583" s="224" t="str">
        <f t="shared" si="87"/>
        <v/>
      </c>
      <c r="AN1583" s="16"/>
    </row>
    <row r="1584" spans="1:40" x14ac:dyDescent="0.2">
      <c r="A1584" s="16"/>
      <c r="B1584" s="16"/>
      <c r="D1584" s="16"/>
      <c r="E1584" s="16"/>
      <c r="I1584" s="16"/>
      <c r="J1584" s="16"/>
      <c r="K1584" s="224" t="str">
        <f t="shared" si="88"/>
        <v/>
      </c>
      <c r="L1584" s="224" t="str">
        <f t="shared" si="86"/>
        <v/>
      </c>
      <c r="M1584" s="16"/>
      <c r="N1584" s="16"/>
      <c r="O1584" s="16"/>
      <c r="P1584" s="16"/>
      <c r="Q1584" s="16"/>
      <c r="R1584" s="16"/>
      <c r="T1584" s="16"/>
      <c r="U1584" s="16"/>
      <c r="V1584" s="16"/>
      <c r="W1584" s="16"/>
      <c r="X1584" s="16"/>
      <c r="Y1584" s="16"/>
      <c r="Z1584" s="16"/>
      <c r="AB1584" s="16"/>
      <c r="AC1584" s="16"/>
      <c r="AD1584" s="16"/>
      <c r="AE1584" s="16"/>
      <c r="AF1584" s="16"/>
      <c r="AG1584" s="16"/>
      <c r="AH1584" s="16"/>
      <c r="AI1584" s="16"/>
      <c r="AJ1584" s="16"/>
      <c r="AK1584" s="224">
        <f t="shared" si="85"/>
        <v>0</v>
      </c>
      <c r="AL1584" s="16"/>
      <c r="AM1584" s="224" t="str">
        <f t="shared" si="87"/>
        <v/>
      </c>
      <c r="AN1584" s="16"/>
    </row>
    <row r="1585" spans="1:40" x14ac:dyDescent="0.2">
      <c r="A1585" s="16"/>
      <c r="B1585" s="16"/>
      <c r="D1585" s="16"/>
      <c r="E1585" s="16"/>
      <c r="I1585" s="16"/>
      <c r="J1585" s="16"/>
      <c r="K1585" s="224" t="str">
        <f t="shared" si="88"/>
        <v/>
      </c>
      <c r="L1585" s="224" t="str">
        <f t="shared" si="86"/>
        <v/>
      </c>
      <c r="M1585" s="16"/>
      <c r="N1585" s="16"/>
      <c r="O1585" s="16"/>
      <c r="P1585" s="16"/>
      <c r="Q1585" s="16"/>
      <c r="R1585" s="16"/>
      <c r="T1585" s="16"/>
      <c r="U1585" s="16"/>
      <c r="V1585" s="16"/>
      <c r="W1585" s="16"/>
      <c r="X1585" s="16"/>
      <c r="Y1585" s="16"/>
      <c r="Z1585" s="16"/>
      <c r="AB1585" s="16"/>
      <c r="AC1585" s="16"/>
      <c r="AD1585" s="16"/>
      <c r="AE1585" s="16"/>
      <c r="AF1585" s="16"/>
      <c r="AG1585" s="16"/>
      <c r="AH1585" s="16"/>
      <c r="AI1585" s="16"/>
      <c r="AJ1585" s="16"/>
      <c r="AK1585" s="224">
        <f t="shared" si="85"/>
        <v>0</v>
      </c>
      <c r="AL1585" s="16"/>
      <c r="AM1585" s="224" t="str">
        <f t="shared" si="87"/>
        <v/>
      </c>
      <c r="AN1585" s="16"/>
    </row>
    <row r="1586" spans="1:40" x14ac:dyDescent="0.2">
      <c r="A1586" s="16"/>
      <c r="B1586" s="16"/>
      <c r="D1586" s="16"/>
      <c r="E1586" s="16"/>
      <c r="I1586" s="16"/>
      <c r="J1586" s="16"/>
      <c r="K1586" s="224" t="str">
        <f t="shared" si="88"/>
        <v/>
      </c>
      <c r="L1586" s="224" t="str">
        <f t="shared" si="86"/>
        <v/>
      </c>
      <c r="M1586" s="16"/>
      <c r="N1586" s="16"/>
      <c r="O1586" s="16"/>
      <c r="P1586" s="16"/>
      <c r="Q1586" s="16"/>
      <c r="R1586" s="16"/>
      <c r="T1586" s="16"/>
      <c r="U1586" s="16"/>
      <c r="V1586" s="16"/>
      <c r="W1586" s="16"/>
      <c r="X1586" s="16"/>
      <c r="Y1586" s="16"/>
      <c r="Z1586" s="16"/>
      <c r="AB1586" s="16"/>
      <c r="AC1586" s="16"/>
      <c r="AD1586" s="16"/>
      <c r="AE1586" s="16"/>
      <c r="AF1586" s="16"/>
      <c r="AG1586" s="16"/>
      <c r="AH1586" s="16"/>
      <c r="AI1586" s="16"/>
      <c r="AJ1586" s="16"/>
      <c r="AK1586" s="224">
        <f t="shared" si="85"/>
        <v>0</v>
      </c>
      <c r="AL1586" s="16"/>
      <c r="AM1586" s="224" t="str">
        <f t="shared" si="87"/>
        <v/>
      </c>
      <c r="AN1586" s="16"/>
    </row>
    <row r="1587" spans="1:40" x14ac:dyDescent="0.2">
      <c r="A1587" s="16"/>
      <c r="B1587" s="16"/>
      <c r="D1587" s="16"/>
      <c r="E1587" s="16"/>
      <c r="I1587" s="16"/>
      <c r="J1587" s="16"/>
      <c r="K1587" s="224" t="str">
        <f t="shared" si="88"/>
        <v/>
      </c>
      <c r="L1587" s="224" t="str">
        <f t="shared" si="86"/>
        <v/>
      </c>
      <c r="M1587" s="16"/>
      <c r="N1587" s="16"/>
      <c r="O1587" s="16"/>
      <c r="P1587" s="16"/>
      <c r="Q1587" s="16"/>
      <c r="R1587" s="16"/>
      <c r="T1587" s="16"/>
      <c r="U1587" s="16"/>
      <c r="V1587" s="16"/>
      <c r="W1587" s="16"/>
      <c r="X1587" s="16"/>
      <c r="Y1587" s="16"/>
      <c r="Z1587" s="16"/>
      <c r="AB1587" s="16"/>
      <c r="AC1587" s="16"/>
      <c r="AD1587" s="16"/>
      <c r="AE1587" s="16"/>
      <c r="AF1587" s="16"/>
      <c r="AG1587" s="16"/>
      <c r="AH1587" s="16"/>
      <c r="AI1587" s="16"/>
      <c r="AJ1587" s="16"/>
      <c r="AK1587" s="224">
        <f t="shared" si="85"/>
        <v>0</v>
      </c>
      <c r="AL1587" s="16"/>
      <c r="AM1587" s="224" t="str">
        <f t="shared" si="87"/>
        <v/>
      </c>
      <c r="AN1587" s="16"/>
    </row>
    <row r="1588" spans="1:40" x14ac:dyDescent="0.2">
      <c r="A1588" s="16"/>
      <c r="B1588" s="16"/>
      <c r="D1588" s="16"/>
      <c r="E1588" s="16"/>
      <c r="I1588" s="16"/>
      <c r="J1588" s="16"/>
      <c r="K1588" s="224" t="str">
        <f t="shared" si="88"/>
        <v/>
      </c>
      <c r="L1588" s="224" t="str">
        <f t="shared" si="86"/>
        <v/>
      </c>
      <c r="M1588" s="16"/>
      <c r="N1588" s="16"/>
      <c r="O1588" s="16"/>
      <c r="P1588" s="16"/>
      <c r="Q1588" s="16"/>
      <c r="R1588" s="16"/>
      <c r="T1588" s="16"/>
      <c r="U1588" s="16"/>
      <c r="V1588" s="16"/>
      <c r="W1588" s="16"/>
      <c r="X1588" s="16"/>
      <c r="Y1588" s="16"/>
      <c r="Z1588" s="16"/>
      <c r="AB1588" s="16"/>
      <c r="AC1588" s="16"/>
      <c r="AD1588" s="16"/>
      <c r="AE1588" s="16"/>
      <c r="AF1588" s="16"/>
      <c r="AG1588" s="16"/>
      <c r="AH1588" s="16"/>
      <c r="AI1588" s="16"/>
      <c r="AJ1588" s="16"/>
      <c r="AK1588" s="224">
        <f t="shared" si="85"/>
        <v>0</v>
      </c>
      <c r="AL1588" s="16"/>
      <c r="AM1588" s="224" t="str">
        <f t="shared" si="87"/>
        <v/>
      </c>
      <c r="AN1588" s="16"/>
    </row>
    <row r="1589" spans="1:40" x14ac:dyDescent="0.2">
      <c r="A1589" s="16"/>
      <c r="B1589" s="16"/>
      <c r="D1589" s="16"/>
      <c r="E1589" s="16"/>
      <c r="I1589" s="16"/>
      <c r="J1589" s="16"/>
      <c r="K1589" s="224" t="str">
        <f t="shared" si="88"/>
        <v/>
      </c>
      <c r="L1589" s="224" t="str">
        <f t="shared" si="86"/>
        <v/>
      </c>
      <c r="M1589" s="16"/>
      <c r="N1589" s="16"/>
      <c r="O1589" s="16"/>
      <c r="P1589" s="16"/>
      <c r="Q1589" s="16"/>
      <c r="R1589" s="16"/>
      <c r="T1589" s="16"/>
      <c r="U1589" s="16"/>
      <c r="V1589" s="16"/>
      <c r="W1589" s="16"/>
      <c r="X1589" s="16"/>
      <c r="Y1589" s="16"/>
      <c r="Z1589" s="16"/>
      <c r="AB1589" s="16"/>
      <c r="AC1589" s="16"/>
      <c r="AD1589" s="16"/>
      <c r="AE1589" s="16"/>
      <c r="AF1589" s="16"/>
      <c r="AG1589" s="16"/>
      <c r="AH1589" s="16"/>
      <c r="AI1589" s="16"/>
      <c r="AJ1589" s="16"/>
      <c r="AK1589" s="224">
        <f t="shared" si="85"/>
        <v>0</v>
      </c>
      <c r="AL1589" s="16"/>
      <c r="AM1589" s="224" t="str">
        <f t="shared" si="87"/>
        <v/>
      </c>
      <c r="AN1589" s="16"/>
    </row>
    <row r="1590" spans="1:40" x14ac:dyDescent="0.2">
      <c r="A1590" s="16"/>
      <c r="B1590" s="16"/>
      <c r="D1590" s="16"/>
      <c r="E1590" s="16"/>
      <c r="I1590" s="16"/>
      <c r="J1590" s="16"/>
      <c r="K1590" s="224" t="str">
        <f t="shared" si="88"/>
        <v/>
      </c>
      <c r="L1590" s="224" t="str">
        <f t="shared" si="86"/>
        <v/>
      </c>
      <c r="M1590" s="16"/>
      <c r="N1590" s="16"/>
      <c r="O1590" s="16"/>
      <c r="P1590" s="16"/>
      <c r="Q1590" s="16"/>
      <c r="R1590" s="16"/>
      <c r="T1590" s="16"/>
      <c r="U1590" s="16"/>
      <c r="V1590" s="16"/>
      <c r="W1590" s="16"/>
      <c r="X1590" s="16"/>
      <c r="Y1590" s="16"/>
      <c r="Z1590" s="16"/>
      <c r="AB1590" s="16"/>
      <c r="AC1590" s="16"/>
      <c r="AD1590" s="16"/>
      <c r="AE1590" s="16"/>
      <c r="AF1590" s="16"/>
      <c r="AG1590" s="16"/>
      <c r="AH1590" s="16"/>
      <c r="AI1590" s="16"/>
      <c r="AJ1590" s="16"/>
      <c r="AK1590" s="224">
        <f t="shared" si="85"/>
        <v>0</v>
      </c>
      <c r="AL1590" s="16"/>
      <c r="AM1590" s="224" t="str">
        <f t="shared" si="87"/>
        <v/>
      </c>
      <c r="AN1590" s="16"/>
    </row>
    <row r="1591" spans="1:40" x14ac:dyDescent="0.2">
      <c r="A1591" s="16"/>
      <c r="B1591" s="16"/>
      <c r="D1591" s="16"/>
      <c r="E1591" s="16"/>
      <c r="I1591" s="16"/>
      <c r="J1591" s="16"/>
      <c r="K1591" s="224" t="str">
        <f t="shared" si="88"/>
        <v/>
      </c>
      <c r="L1591" s="224" t="str">
        <f t="shared" si="86"/>
        <v/>
      </c>
      <c r="M1591" s="16"/>
      <c r="N1591" s="16"/>
      <c r="O1591" s="16"/>
      <c r="P1591" s="16"/>
      <c r="Q1591" s="16"/>
      <c r="R1591" s="16"/>
      <c r="T1591" s="16"/>
      <c r="U1591" s="16"/>
      <c r="V1591" s="16"/>
      <c r="W1591" s="16"/>
      <c r="X1591" s="16"/>
      <c r="Y1591" s="16"/>
      <c r="Z1591" s="16"/>
      <c r="AB1591" s="16"/>
      <c r="AC1591" s="16"/>
      <c r="AD1591" s="16"/>
      <c r="AE1591" s="16"/>
      <c r="AF1591" s="16"/>
      <c r="AG1591" s="16"/>
      <c r="AH1591" s="16"/>
      <c r="AI1591" s="16"/>
      <c r="AJ1591" s="16"/>
      <c r="AK1591" s="224">
        <f t="shared" si="85"/>
        <v>0</v>
      </c>
      <c r="AL1591" s="16"/>
      <c r="AM1591" s="224" t="str">
        <f t="shared" si="87"/>
        <v/>
      </c>
      <c r="AN1591" s="16"/>
    </row>
    <row r="1592" spans="1:40" x14ac:dyDescent="0.2">
      <c r="A1592" s="16"/>
      <c r="B1592" s="16"/>
      <c r="D1592" s="16"/>
      <c r="E1592" s="16"/>
      <c r="I1592" s="16"/>
      <c r="J1592" s="16"/>
      <c r="K1592" s="224" t="str">
        <f t="shared" si="88"/>
        <v/>
      </c>
      <c r="L1592" s="224" t="str">
        <f t="shared" si="86"/>
        <v/>
      </c>
      <c r="M1592" s="16"/>
      <c r="N1592" s="16"/>
      <c r="O1592" s="16"/>
      <c r="P1592" s="16"/>
      <c r="Q1592" s="16"/>
      <c r="R1592" s="16"/>
      <c r="T1592" s="16"/>
      <c r="U1592" s="16"/>
      <c r="V1592" s="16"/>
      <c r="W1592" s="16"/>
      <c r="X1592" s="16"/>
      <c r="Y1592" s="16"/>
      <c r="Z1592" s="16"/>
      <c r="AB1592" s="16"/>
      <c r="AC1592" s="16"/>
      <c r="AD1592" s="16"/>
      <c r="AE1592" s="16"/>
      <c r="AF1592" s="16"/>
      <c r="AG1592" s="16"/>
      <c r="AH1592" s="16"/>
      <c r="AI1592" s="16"/>
      <c r="AJ1592" s="16"/>
      <c r="AK1592" s="224">
        <f t="shared" si="85"/>
        <v>0</v>
      </c>
      <c r="AL1592" s="16"/>
      <c r="AM1592" s="224" t="str">
        <f t="shared" si="87"/>
        <v/>
      </c>
      <c r="AN1592" s="16"/>
    </row>
    <row r="1593" spans="1:40" x14ac:dyDescent="0.2">
      <c r="A1593" s="16"/>
      <c r="B1593" s="16"/>
      <c r="D1593" s="16"/>
      <c r="E1593" s="16"/>
      <c r="I1593" s="16"/>
      <c r="J1593" s="16"/>
      <c r="K1593" s="224" t="str">
        <f t="shared" si="88"/>
        <v/>
      </c>
      <c r="L1593" s="224" t="str">
        <f t="shared" si="86"/>
        <v/>
      </c>
      <c r="M1593" s="16"/>
      <c r="N1593" s="16"/>
      <c r="O1593" s="16"/>
      <c r="P1593" s="16"/>
      <c r="Q1593" s="16"/>
      <c r="R1593" s="16"/>
      <c r="T1593" s="16"/>
      <c r="U1593" s="16"/>
      <c r="V1593" s="16"/>
      <c r="W1593" s="16"/>
      <c r="X1593" s="16"/>
      <c r="Y1593" s="16"/>
      <c r="Z1593" s="16"/>
      <c r="AB1593" s="16"/>
      <c r="AC1593" s="16"/>
      <c r="AD1593" s="16"/>
      <c r="AE1593" s="16"/>
      <c r="AF1593" s="16"/>
      <c r="AG1593" s="16"/>
      <c r="AH1593" s="16"/>
      <c r="AI1593" s="16"/>
      <c r="AJ1593" s="16"/>
      <c r="AK1593" s="224">
        <f t="shared" si="85"/>
        <v>0</v>
      </c>
      <c r="AL1593" s="16"/>
      <c r="AM1593" s="224" t="str">
        <f t="shared" si="87"/>
        <v/>
      </c>
      <c r="AN1593" s="16"/>
    </row>
    <row r="1594" spans="1:40" x14ac:dyDescent="0.2">
      <c r="A1594" s="16"/>
      <c r="B1594" s="16"/>
      <c r="D1594" s="16"/>
      <c r="E1594" s="16"/>
      <c r="I1594" s="16"/>
      <c r="J1594" s="16"/>
      <c r="K1594" s="224" t="str">
        <f t="shared" si="88"/>
        <v/>
      </c>
      <c r="L1594" s="224" t="str">
        <f t="shared" si="86"/>
        <v/>
      </c>
      <c r="M1594" s="16"/>
      <c r="N1594" s="16"/>
      <c r="O1594" s="16"/>
      <c r="P1594" s="16"/>
      <c r="Q1594" s="16"/>
      <c r="R1594" s="16"/>
      <c r="T1594" s="16"/>
      <c r="U1594" s="16"/>
      <c r="V1594" s="16"/>
      <c r="W1594" s="16"/>
      <c r="X1594" s="16"/>
      <c r="Y1594" s="16"/>
      <c r="Z1594" s="16"/>
      <c r="AB1594" s="16"/>
      <c r="AC1594" s="16"/>
      <c r="AD1594" s="16"/>
      <c r="AE1594" s="16"/>
      <c r="AF1594" s="16"/>
      <c r="AG1594" s="16"/>
      <c r="AH1594" s="16"/>
      <c r="AI1594" s="16"/>
      <c r="AJ1594" s="16"/>
      <c r="AK1594" s="224">
        <f t="shared" si="85"/>
        <v>0</v>
      </c>
      <c r="AL1594" s="16"/>
      <c r="AM1594" s="224" t="str">
        <f t="shared" si="87"/>
        <v/>
      </c>
      <c r="AN1594" s="16"/>
    </row>
    <row r="1595" spans="1:40" x14ac:dyDescent="0.2">
      <c r="A1595" s="16"/>
      <c r="B1595" s="16"/>
      <c r="D1595" s="16"/>
      <c r="E1595" s="16"/>
      <c r="I1595" s="16"/>
      <c r="J1595" s="16"/>
      <c r="K1595" s="224" t="str">
        <f t="shared" si="88"/>
        <v/>
      </c>
      <c r="L1595" s="224" t="str">
        <f t="shared" si="86"/>
        <v/>
      </c>
      <c r="M1595" s="16"/>
      <c r="N1595" s="16"/>
      <c r="O1595" s="16"/>
      <c r="P1595" s="16"/>
      <c r="Q1595" s="16"/>
      <c r="R1595" s="16"/>
      <c r="T1595" s="16"/>
      <c r="U1595" s="16"/>
      <c r="V1595" s="16"/>
      <c r="W1595" s="16"/>
      <c r="X1595" s="16"/>
      <c r="Y1595" s="16"/>
      <c r="Z1595" s="16"/>
      <c r="AB1595" s="16"/>
      <c r="AC1595" s="16"/>
      <c r="AD1595" s="16"/>
      <c r="AE1595" s="16"/>
      <c r="AF1595" s="16"/>
      <c r="AG1595" s="16"/>
      <c r="AH1595" s="16"/>
      <c r="AI1595" s="16"/>
      <c r="AJ1595" s="16"/>
      <c r="AK1595" s="224">
        <f t="shared" ref="AK1595:AK1658" si="89">SUM(AA1595:AJ1595)</f>
        <v>0</v>
      </c>
      <c r="AL1595" s="16"/>
      <c r="AM1595" s="224" t="str">
        <f t="shared" si="87"/>
        <v/>
      </c>
      <c r="AN1595" s="16"/>
    </row>
    <row r="1596" spans="1:40" x14ac:dyDescent="0.2">
      <c r="A1596" s="16"/>
      <c r="B1596" s="16"/>
      <c r="D1596" s="16"/>
      <c r="E1596" s="16"/>
      <c r="I1596" s="16"/>
      <c r="J1596" s="16"/>
      <c r="K1596" s="224" t="str">
        <f t="shared" si="88"/>
        <v/>
      </c>
      <c r="L1596" s="224" t="str">
        <f t="shared" si="86"/>
        <v/>
      </c>
      <c r="M1596" s="16"/>
      <c r="N1596" s="16"/>
      <c r="O1596" s="16"/>
      <c r="P1596" s="16"/>
      <c r="Q1596" s="16"/>
      <c r="R1596" s="16"/>
      <c r="T1596" s="16"/>
      <c r="U1596" s="16"/>
      <c r="V1596" s="16"/>
      <c r="W1596" s="16"/>
      <c r="X1596" s="16"/>
      <c r="Y1596" s="16"/>
      <c r="Z1596" s="16"/>
      <c r="AB1596" s="16"/>
      <c r="AC1596" s="16"/>
      <c r="AD1596" s="16"/>
      <c r="AE1596" s="16"/>
      <c r="AF1596" s="16"/>
      <c r="AG1596" s="16"/>
      <c r="AH1596" s="16"/>
      <c r="AI1596" s="16"/>
      <c r="AJ1596" s="16"/>
      <c r="AK1596" s="224">
        <f t="shared" si="89"/>
        <v>0</v>
      </c>
      <c r="AL1596" s="16"/>
      <c r="AM1596" s="224" t="str">
        <f t="shared" si="87"/>
        <v/>
      </c>
      <c r="AN1596" s="16"/>
    </row>
    <row r="1597" spans="1:40" x14ac:dyDescent="0.2">
      <c r="A1597" s="16"/>
      <c r="B1597" s="16"/>
      <c r="D1597" s="16"/>
      <c r="E1597" s="16"/>
      <c r="I1597" s="16"/>
      <c r="J1597" s="16"/>
      <c r="K1597" s="224" t="str">
        <f t="shared" si="88"/>
        <v/>
      </c>
      <c r="L1597" s="224" t="str">
        <f t="shared" si="86"/>
        <v/>
      </c>
      <c r="M1597" s="16"/>
      <c r="N1597" s="16"/>
      <c r="O1597" s="16"/>
      <c r="P1597" s="16"/>
      <c r="Q1597" s="16"/>
      <c r="R1597" s="16"/>
      <c r="T1597" s="16"/>
      <c r="U1597" s="16"/>
      <c r="V1597" s="16"/>
      <c r="W1597" s="16"/>
      <c r="X1597" s="16"/>
      <c r="Y1597" s="16"/>
      <c r="Z1597" s="16"/>
      <c r="AB1597" s="16"/>
      <c r="AC1597" s="16"/>
      <c r="AD1597" s="16"/>
      <c r="AE1597" s="16"/>
      <c r="AF1597" s="16"/>
      <c r="AG1597" s="16"/>
      <c r="AH1597" s="16"/>
      <c r="AI1597" s="16"/>
      <c r="AJ1597" s="16"/>
      <c r="AK1597" s="224">
        <f t="shared" si="89"/>
        <v>0</v>
      </c>
      <c r="AL1597" s="16"/>
      <c r="AM1597" s="224" t="str">
        <f t="shared" si="87"/>
        <v/>
      </c>
      <c r="AN1597" s="16"/>
    </row>
    <row r="1598" spans="1:40" x14ac:dyDescent="0.2">
      <c r="A1598" s="16"/>
      <c r="B1598" s="16"/>
      <c r="D1598" s="16"/>
      <c r="E1598" s="16"/>
      <c r="I1598" s="16"/>
      <c r="J1598" s="16"/>
      <c r="K1598" s="224" t="str">
        <f t="shared" si="88"/>
        <v/>
      </c>
      <c r="L1598" s="224" t="str">
        <f t="shared" si="86"/>
        <v/>
      </c>
      <c r="M1598" s="16"/>
      <c r="N1598" s="16"/>
      <c r="O1598" s="16"/>
      <c r="P1598" s="16"/>
      <c r="Q1598" s="16"/>
      <c r="R1598" s="16"/>
      <c r="T1598" s="16"/>
      <c r="U1598" s="16"/>
      <c r="V1598" s="16"/>
      <c r="W1598" s="16"/>
      <c r="X1598" s="16"/>
      <c r="Y1598" s="16"/>
      <c r="Z1598" s="16"/>
      <c r="AB1598" s="16"/>
      <c r="AC1598" s="16"/>
      <c r="AD1598" s="16"/>
      <c r="AE1598" s="16"/>
      <c r="AF1598" s="16"/>
      <c r="AG1598" s="16"/>
      <c r="AH1598" s="16"/>
      <c r="AI1598" s="16"/>
      <c r="AJ1598" s="16"/>
      <c r="AK1598" s="224">
        <f t="shared" si="89"/>
        <v>0</v>
      </c>
      <c r="AL1598" s="16"/>
      <c r="AM1598" s="224" t="str">
        <f t="shared" si="87"/>
        <v/>
      </c>
      <c r="AN1598" s="16"/>
    </row>
    <row r="1599" spans="1:40" x14ac:dyDescent="0.2">
      <c r="A1599" s="16"/>
      <c r="B1599" s="16"/>
      <c r="D1599" s="16"/>
      <c r="E1599" s="16"/>
      <c r="I1599" s="16"/>
      <c r="J1599" s="16"/>
      <c r="K1599" s="224" t="str">
        <f t="shared" si="88"/>
        <v/>
      </c>
      <c r="L1599" s="224" t="str">
        <f t="shared" si="86"/>
        <v/>
      </c>
      <c r="M1599" s="16"/>
      <c r="N1599" s="16"/>
      <c r="O1599" s="16"/>
      <c r="P1599" s="16"/>
      <c r="Q1599" s="16"/>
      <c r="R1599" s="16"/>
      <c r="T1599" s="16"/>
      <c r="U1599" s="16"/>
      <c r="V1599" s="16"/>
      <c r="W1599" s="16"/>
      <c r="X1599" s="16"/>
      <c r="Y1599" s="16"/>
      <c r="Z1599" s="16"/>
      <c r="AB1599" s="16"/>
      <c r="AC1599" s="16"/>
      <c r="AD1599" s="16"/>
      <c r="AE1599" s="16"/>
      <c r="AF1599" s="16"/>
      <c r="AG1599" s="16"/>
      <c r="AH1599" s="16"/>
      <c r="AI1599" s="16"/>
      <c r="AJ1599" s="16"/>
      <c r="AK1599" s="224">
        <f t="shared" si="89"/>
        <v>0</v>
      </c>
      <c r="AL1599" s="16"/>
      <c r="AM1599" s="224" t="str">
        <f t="shared" si="87"/>
        <v/>
      </c>
      <c r="AN1599" s="16"/>
    </row>
    <row r="1600" spans="1:40" x14ac:dyDescent="0.2">
      <c r="A1600" s="16"/>
      <c r="B1600" s="16"/>
      <c r="D1600" s="16"/>
      <c r="E1600" s="16"/>
      <c r="I1600" s="16"/>
      <c r="J1600" s="16"/>
      <c r="K1600" s="224" t="str">
        <f t="shared" si="88"/>
        <v/>
      </c>
      <c r="L1600" s="224" t="str">
        <f t="shared" si="86"/>
        <v/>
      </c>
      <c r="M1600" s="16"/>
      <c r="N1600" s="16"/>
      <c r="O1600" s="16"/>
      <c r="P1600" s="16"/>
      <c r="Q1600" s="16"/>
      <c r="R1600" s="16"/>
      <c r="T1600" s="16"/>
      <c r="U1600" s="16"/>
      <c r="V1600" s="16"/>
      <c r="W1600" s="16"/>
      <c r="X1600" s="16"/>
      <c r="Y1600" s="16"/>
      <c r="Z1600" s="16"/>
      <c r="AB1600" s="16"/>
      <c r="AC1600" s="16"/>
      <c r="AD1600" s="16"/>
      <c r="AE1600" s="16"/>
      <c r="AF1600" s="16"/>
      <c r="AG1600" s="16"/>
      <c r="AH1600" s="16"/>
      <c r="AI1600" s="16"/>
      <c r="AJ1600" s="16"/>
      <c r="AK1600" s="224">
        <f t="shared" si="89"/>
        <v>0</v>
      </c>
      <c r="AL1600" s="16"/>
      <c r="AM1600" s="224" t="str">
        <f t="shared" si="87"/>
        <v/>
      </c>
      <c r="AN1600" s="16"/>
    </row>
    <row r="1601" spans="1:40" x14ac:dyDescent="0.2">
      <c r="A1601" s="16"/>
      <c r="B1601" s="16"/>
      <c r="D1601" s="16"/>
      <c r="E1601" s="16"/>
      <c r="I1601" s="16"/>
      <c r="J1601" s="16"/>
      <c r="K1601" s="224" t="str">
        <f t="shared" si="88"/>
        <v/>
      </c>
      <c r="L1601" s="224" t="str">
        <f t="shared" si="86"/>
        <v/>
      </c>
      <c r="M1601" s="16"/>
      <c r="N1601" s="16"/>
      <c r="O1601" s="16"/>
      <c r="P1601" s="16"/>
      <c r="Q1601" s="16"/>
      <c r="R1601" s="16"/>
      <c r="T1601" s="16"/>
      <c r="U1601" s="16"/>
      <c r="V1601" s="16"/>
      <c r="W1601" s="16"/>
      <c r="X1601" s="16"/>
      <c r="Y1601" s="16"/>
      <c r="Z1601" s="16"/>
      <c r="AB1601" s="16"/>
      <c r="AC1601" s="16"/>
      <c r="AD1601" s="16"/>
      <c r="AE1601" s="16"/>
      <c r="AF1601" s="16"/>
      <c r="AG1601" s="16"/>
      <c r="AH1601" s="16"/>
      <c r="AI1601" s="16"/>
      <c r="AJ1601" s="16"/>
      <c r="AK1601" s="224">
        <f t="shared" si="89"/>
        <v>0</v>
      </c>
      <c r="AL1601" s="16"/>
      <c r="AM1601" s="224" t="str">
        <f t="shared" si="87"/>
        <v/>
      </c>
      <c r="AN1601" s="16"/>
    </row>
    <row r="1602" spans="1:40" x14ac:dyDescent="0.2">
      <c r="A1602" s="16"/>
      <c r="B1602" s="16"/>
      <c r="D1602" s="16"/>
      <c r="E1602" s="16"/>
      <c r="I1602" s="16"/>
      <c r="J1602" s="16"/>
      <c r="K1602" s="224" t="str">
        <f t="shared" si="88"/>
        <v/>
      </c>
      <c r="L1602" s="224" t="str">
        <f t="shared" si="86"/>
        <v/>
      </c>
      <c r="M1602" s="16"/>
      <c r="N1602" s="16"/>
      <c r="O1602" s="16"/>
      <c r="P1602" s="16"/>
      <c r="Q1602" s="16"/>
      <c r="R1602" s="16"/>
      <c r="T1602" s="16"/>
      <c r="U1602" s="16"/>
      <c r="V1602" s="16"/>
      <c r="W1602" s="16"/>
      <c r="X1602" s="16"/>
      <c r="Y1602" s="16"/>
      <c r="Z1602" s="16"/>
      <c r="AB1602" s="16"/>
      <c r="AC1602" s="16"/>
      <c r="AD1602" s="16"/>
      <c r="AE1602" s="16"/>
      <c r="AF1602" s="16"/>
      <c r="AG1602" s="16"/>
      <c r="AH1602" s="16"/>
      <c r="AI1602" s="16"/>
      <c r="AJ1602" s="16"/>
      <c r="AK1602" s="224">
        <f t="shared" si="89"/>
        <v>0</v>
      </c>
      <c r="AL1602" s="16"/>
      <c r="AM1602" s="224" t="str">
        <f t="shared" si="87"/>
        <v/>
      </c>
      <c r="AN1602" s="16"/>
    </row>
    <row r="1603" spans="1:40" x14ac:dyDescent="0.2">
      <c r="A1603" s="16"/>
      <c r="B1603" s="16"/>
      <c r="D1603" s="16"/>
      <c r="E1603" s="16"/>
      <c r="I1603" s="16"/>
      <c r="J1603" s="16"/>
      <c r="K1603" s="224" t="str">
        <f t="shared" si="88"/>
        <v/>
      </c>
      <c r="L1603" s="224" t="str">
        <f t="shared" si="86"/>
        <v/>
      </c>
      <c r="M1603" s="16"/>
      <c r="N1603" s="16"/>
      <c r="O1603" s="16"/>
      <c r="P1603" s="16"/>
      <c r="Q1603" s="16"/>
      <c r="R1603" s="16"/>
      <c r="T1603" s="16"/>
      <c r="U1603" s="16"/>
      <c r="V1603" s="16"/>
      <c r="W1603" s="16"/>
      <c r="X1603" s="16"/>
      <c r="Y1603" s="16"/>
      <c r="Z1603" s="16"/>
      <c r="AB1603" s="16"/>
      <c r="AC1603" s="16"/>
      <c r="AD1603" s="16"/>
      <c r="AE1603" s="16"/>
      <c r="AF1603" s="16"/>
      <c r="AG1603" s="16"/>
      <c r="AH1603" s="16"/>
      <c r="AI1603" s="16"/>
      <c r="AJ1603" s="16"/>
      <c r="AK1603" s="224">
        <f t="shared" si="89"/>
        <v>0</v>
      </c>
      <c r="AL1603" s="16"/>
      <c r="AM1603" s="224" t="str">
        <f t="shared" si="87"/>
        <v/>
      </c>
      <c r="AN1603" s="16"/>
    </row>
    <row r="1604" spans="1:40" x14ac:dyDescent="0.2">
      <c r="A1604" s="16"/>
      <c r="B1604" s="16"/>
      <c r="D1604" s="16"/>
      <c r="E1604" s="16"/>
      <c r="I1604" s="16"/>
      <c r="J1604" s="16"/>
      <c r="K1604" s="224" t="str">
        <f t="shared" si="88"/>
        <v/>
      </c>
      <c r="L1604" s="224" t="str">
        <f t="shared" si="86"/>
        <v/>
      </c>
      <c r="M1604" s="16"/>
      <c r="N1604" s="16"/>
      <c r="O1604" s="16"/>
      <c r="P1604" s="16"/>
      <c r="Q1604" s="16"/>
      <c r="R1604" s="16"/>
      <c r="T1604" s="16"/>
      <c r="U1604" s="16"/>
      <c r="V1604" s="16"/>
      <c r="W1604" s="16"/>
      <c r="X1604" s="16"/>
      <c r="Y1604" s="16"/>
      <c r="Z1604" s="16"/>
      <c r="AB1604" s="16"/>
      <c r="AC1604" s="16"/>
      <c r="AD1604" s="16"/>
      <c r="AE1604" s="16"/>
      <c r="AF1604" s="16"/>
      <c r="AG1604" s="16"/>
      <c r="AH1604" s="16"/>
      <c r="AI1604" s="16"/>
      <c r="AJ1604" s="16"/>
      <c r="AK1604" s="224">
        <f t="shared" si="89"/>
        <v>0</v>
      </c>
      <c r="AL1604" s="16"/>
      <c r="AM1604" s="224" t="str">
        <f t="shared" si="87"/>
        <v/>
      </c>
      <c r="AN1604" s="16"/>
    </row>
    <row r="1605" spans="1:40" x14ac:dyDescent="0.2">
      <c r="A1605" s="16"/>
      <c r="B1605" s="16"/>
      <c r="D1605" s="16"/>
      <c r="E1605" s="16"/>
      <c r="I1605" s="16"/>
      <c r="J1605" s="16"/>
      <c r="K1605" s="224" t="str">
        <f t="shared" si="88"/>
        <v/>
      </c>
      <c r="L1605" s="224" t="str">
        <f t="shared" si="86"/>
        <v/>
      </c>
      <c r="M1605" s="16"/>
      <c r="N1605" s="16"/>
      <c r="O1605" s="16"/>
      <c r="P1605" s="16"/>
      <c r="Q1605" s="16"/>
      <c r="R1605" s="16"/>
      <c r="T1605" s="16"/>
      <c r="U1605" s="16"/>
      <c r="V1605" s="16"/>
      <c r="W1605" s="16"/>
      <c r="X1605" s="16"/>
      <c r="Y1605" s="16"/>
      <c r="Z1605" s="16"/>
      <c r="AB1605" s="16"/>
      <c r="AC1605" s="16"/>
      <c r="AD1605" s="16"/>
      <c r="AE1605" s="16"/>
      <c r="AF1605" s="16"/>
      <c r="AG1605" s="16"/>
      <c r="AH1605" s="16"/>
      <c r="AI1605" s="16"/>
      <c r="AJ1605" s="16"/>
      <c r="AK1605" s="224">
        <f t="shared" si="89"/>
        <v>0</v>
      </c>
      <c r="AL1605" s="16"/>
      <c r="AM1605" s="224" t="str">
        <f t="shared" si="87"/>
        <v/>
      </c>
      <c r="AN1605" s="16"/>
    </row>
    <row r="1606" spans="1:40" x14ac:dyDescent="0.2">
      <c r="A1606" s="16"/>
      <c r="B1606" s="16"/>
      <c r="D1606" s="16"/>
      <c r="E1606" s="16"/>
      <c r="I1606" s="16"/>
      <c r="J1606" s="16"/>
      <c r="K1606" s="224" t="str">
        <f t="shared" si="88"/>
        <v/>
      </c>
      <c r="L1606" s="224" t="str">
        <f t="shared" si="86"/>
        <v/>
      </c>
      <c r="M1606" s="16"/>
      <c r="N1606" s="16"/>
      <c r="O1606" s="16"/>
      <c r="P1606" s="16"/>
      <c r="Q1606" s="16"/>
      <c r="R1606" s="16"/>
      <c r="T1606" s="16"/>
      <c r="U1606" s="16"/>
      <c r="V1606" s="16"/>
      <c r="W1606" s="16"/>
      <c r="X1606" s="16"/>
      <c r="Y1606" s="16"/>
      <c r="Z1606" s="16"/>
      <c r="AB1606" s="16"/>
      <c r="AC1606" s="16"/>
      <c r="AD1606" s="16"/>
      <c r="AE1606" s="16"/>
      <c r="AF1606" s="16"/>
      <c r="AG1606" s="16"/>
      <c r="AH1606" s="16"/>
      <c r="AI1606" s="16"/>
      <c r="AJ1606" s="16"/>
      <c r="AK1606" s="224">
        <f t="shared" si="89"/>
        <v>0</v>
      </c>
      <c r="AL1606" s="16"/>
      <c r="AM1606" s="224" t="str">
        <f t="shared" si="87"/>
        <v/>
      </c>
      <c r="AN1606" s="16"/>
    </row>
    <row r="1607" spans="1:40" x14ac:dyDescent="0.2">
      <c r="A1607" s="16"/>
      <c r="B1607" s="16"/>
      <c r="D1607" s="16"/>
      <c r="E1607" s="16"/>
      <c r="I1607" s="16"/>
      <c r="J1607" s="16"/>
      <c r="K1607" s="224" t="str">
        <f t="shared" si="88"/>
        <v/>
      </c>
      <c r="L1607" s="224" t="str">
        <f t="shared" si="86"/>
        <v/>
      </c>
      <c r="M1607" s="16"/>
      <c r="N1607" s="16"/>
      <c r="O1607" s="16"/>
      <c r="P1607" s="16"/>
      <c r="Q1607" s="16"/>
      <c r="R1607" s="16"/>
      <c r="T1607" s="16"/>
      <c r="U1607" s="16"/>
      <c r="V1607" s="16"/>
      <c r="W1607" s="16"/>
      <c r="X1607" s="16"/>
      <c r="Y1607" s="16"/>
      <c r="Z1607" s="16"/>
      <c r="AB1607" s="16"/>
      <c r="AC1607" s="16"/>
      <c r="AD1607" s="16"/>
      <c r="AE1607" s="16"/>
      <c r="AF1607" s="16"/>
      <c r="AG1607" s="16"/>
      <c r="AH1607" s="16"/>
      <c r="AI1607" s="16"/>
      <c r="AJ1607" s="16"/>
      <c r="AK1607" s="224">
        <f t="shared" si="89"/>
        <v>0</v>
      </c>
      <c r="AL1607" s="16"/>
      <c r="AM1607" s="224" t="str">
        <f t="shared" si="87"/>
        <v/>
      </c>
      <c r="AN1607" s="16"/>
    </row>
    <row r="1608" spans="1:40" x14ac:dyDescent="0.2">
      <c r="A1608" s="16"/>
      <c r="B1608" s="16"/>
      <c r="D1608" s="16"/>
      <c r="E1608" s="16"/>
      <c r="I1608" s="16"/>
      <c r="J1608" s="16"/>
      <c r="K1608" s="224" t="str">
        <f t="shared" si="88"/>
        <v/>
      </c>
      <c r="L1608" s="224" t="str">
        <f t="shared" si="86"/>
        <v/>
      </c>
      <c r="M1608" s="16"/>
      <c r="N1608" s="16"/>
      <c r="O1608" s="16"/>
      <c r="P1608" s="16"/>
      <c r="Q1608" s="16"/>
      <c r="R1608" s="16"/>
      <c r="T1608" s="16"/>
      <c r="U1608" s="16"/>
      <c r="V1608" s="16"/>
      <c r="W1608" s="16"/>
      <c r="X1608" s="16"/>
      <c r="Y1608" s="16"/>
      <c r="Z1608" s="16"/>
      <c r="AB1608" s="16"/>
      <c r="AC1608" s="16"/>
      <c r="AD1608" s="16"/>
      <c r="AE1608" s="16"/>
      <c r="AF1608" s="16"/>
      <c r="AG1608" s="16"/>
      <c r="AH1608" s="16"/>
      <c r="AI1608" s="16"/>
      <c r="AJ1608" s="16"/>
      <c r="AK1608" s="224">
        <f t="shared" si="89"/>
        <v>0</v>
      </c>
      <c r="AL1608" s="16"/>
      <c r="AM1608" s="224" t="str">
        <f t="shared" si="87"/>
        <v/>
      </c>
      <c r="AN1608" s="16"/>
    </row>
    <row r="1609" spans="1:40" x14ac:dyDescent="0.2">
      <c r="A1609" s="16"/>
      <c r="B1609" s="16"/>
      <c r="D1609" s="16"/>
      <c r="E1609" s="16"/>
      <c r="I1609" s="16"/>
      <c r="J1609" s="16"/>
      <c r="K1609" s="224" t="str">
        <f t="shared" si="88"/>
        <v/>
      </c>
      <c r="L1609" s="224" t="str">
        <f t="shared" si="86"/>
        <v/>
      </c>
      <c r="M1609" s="16"/>
      <c r="N1609" s="16"/>
      <c r="O1609" s="16"/>
      <c r="P1609" s="16"/>
      <c r="Q1609" s="16"/>
      <c r="R1609" s="16"/>
      <c r="T1609" s="16"/>
      <c r="U1609" s="16"/>
      <c r="V1609" s="16"/>
      <c r="W1609" s="16"/>
      <c r="X1609" s="16"/>
      <c r="Y1609" s="16"/>
      <c r="Z1609" s="16"/>
      <c r="AB1609" s="16"/>
      <c r="AC1609" s="16"/>
      <c r="AD1609" s="16"/>
      <c r="AE1609" s="16"/>
      <c r="AF1609" s="16"/>
      <c r="AG1609" s="16"/>
      <c r="AH1609" s="16"/>
      <c r="AI1609" s="16"/>
      <c r="AJ1609" s="16"/>
      <c r="AK1609" s="224">
        <f t="shared" si="89"/>
        <v>0</v>
      </c>
      <c r="AL1609" s="16"/>
      <c r="AM1609" s="224" t="str">
        <f t="shared" si="87"/>
        <v/>
      </c>
      <c r="AN1609" s="16"/>
    </row>
    <row r="1610" spans="1:40" x14ac:dyDescent="0.2">
      <c r="A1610" s="16"/>
      <c r="B1610" s="16"/>
      <c r="D1610" s="16"/>
      <c r="E1610" s="16"/>
      <c r="I1610" s="16"/>
      <c r="J1610" s="16"/>
      <c r="K1610" s="224" t="str">
        <f t="shared" si="88"/>
        <v/>
      </c>
      <c r="L1610" s="224" t="str">
        <f t="shared" si="86"/>
        <v/>
      </c>
      <c r="M1610" s="16"/>
      <c r="N1610" s="16"/>
      <c r="O1610" s="16"/>
      <c r="P1610" s="16"/>
      <c r="Q1610" s="16"/>
      <c r="R1610" s="16"/>
      <c r="T1610" s="16"/>
      <c r="U1610" s="16"/>
      <c r="V1610" s="16"/>
      <c r="W1610" s="16"/>
      <c r="X1610" s="16"/>
      <c r="Y1610" s="16"/>
      <c r="Z1610" s="16"/>
      <c r="AB1610" s="16"/>
      <c r="AC1610" s="16"/>
      <c r="AD1610" s="16"/>
      <c r="AE1610" s="16"/>
      <c r="AF1610" s="16"/>
      <c r="AG1610" s="16"/>
      <c r="AH1610" s="16"/>
      <c r="AI1610" s="16"/>
      <c r="AJ1610" s="16"/>
      <c r="AK1610" s="224">
        <f t="shared" si="89"/>
        <v>0</v>
      </c>
      <c r="AL1610" s="16"/>
      <c r="AM1610" s="224" t="str">
        <f t="shared" si="87"/>
        <v/>
      </c>
      <c r="AN1610" s="16"/>
    </row>
    <row r="1611" spans="1:40" x14ac:dyDescent="0.2">
      <c r="A1611" s="16"/>
      <c r="B1611" s="16"/>
      <c r="D1611" s="16"/>
      <c r="E1611" s="16"/>
      <c r="I1611" s="16"/>
      <c r="J1611" s="16"/>
      <c r="K1611" s="224" t="str">
        <f t="shared" si="88"/>
        <v/>
      </c>
      <c r="L1611" s="224" t="str">
        <f t="shared" si="86"/>
        <v/>
      </c>
      <c r="M1611" s="16"/>
      <c r="N1611" s="16"/>
      <c r="O1611" s="16"/>
      <c r="P1611" s="16"/>
      <c r="Q1611" s="16"/>
      <c r="R1611" s="16"/>
      <c r="T1611" s="16"/>
      <c r="U1611" s="16"/>
      <c r="V1611" s="16"/>
      <c r="W1611" s="16"/>
      <c r="X1611" s="16"/>
      <c r="Y1611" s="16"/>
      <c r="Z1611" s="16"/>
      <c r="AB1611" s="16"/>
      <c r="AC1611" s="16"/>
      <c r="AD1611" s="16"/>
      <c r="AE1611" s="16"/>
      <c r="AF1611" s="16"/>
      <c r="AG1611" s="16"/>
      <c r="AH1611" s="16"/>
      <c r="AI1611" s="16"/>
      <c r="AJ1611" s="16"/>
      <c r="AK1611" s="224">
        <f t="shared" si="89"/>
        <v>0</v>
      </c>
      <c r="AL1611" s="16"/>
      <c r="AM1611" s="224" t="str">
        <f t="shared" si="87"/>
        <v/>
      </c>
      <c r="AN1611" s="16"/>
    </row>
    <row r="1612" spans="1:40" x14ac:dyDescent="0.2">
      <c r="A1612" s="16"/>
      <c r="B1612" s="16"/>
      <c r="D1612" s="16"/>
      <c r="E1612" s="16"/>
      <c r="I1612" s="16"/>
      <c r="J1612" s="16"/>
      <c r="K1612" s="224" t="str">
        <f t="shared" si="88"/>
        <v/>
      </c>
      <c r="L1612" s="224" t="str">
        <f t="shared" si="86"/>
        <v/>
      </c>
      <c r="M1612" s="16"/>
      <c r="N1612" s="16"/>
      <c r="O1612" s="16"/>
      <c r="P1612" s="16"/>
      <c r="Q1612" s="16"/>
      <c r="R1612" s="16"/>
      <c r="T1612" s="16"/>
      <c r="U1612" s="16"/>
      <c r="V1612" s="16"/>
      <c r="W1612" s="16"/>
      <c r="X1612" s="16"/>
      <c r="Y1612" s="16"/>
      <c r="Z1612" s="16"/>
      <c r="AB1612" s="16"/>
      <c r="AC1612" s="16"/>
      <c r="AD1612" s="16"/>
      <c r="AE1612" s="16"/>
      <c r="AF1612" s="16"/>
      <c r="AG1612" s="16"/>
      <c r="AH1612" s="16"/>
      <c r="AI1612" s="16"/>
      <c r="AJ1612" s="16"/>
      <c r="AK1612" s="224">
        <f t="shared" si="89"/>
        <v>0</v>
      </c>
      <c r="AL1612" s="16"/>
      <c r="AM1612" s="224" t="str">
        <f t="shared" si="87"/>
        <v/>
      </c>
      <c r="AN1612" s="16"/>
    </row>
    <row r="1613" spans="1:40" x14ac:dyDescent="0.2">
      <c r="A1613" s="16"/>
      <c r="B1613" s="16"/>
      <c r="D1613" s="16"/>
      <c r="E1613" s="16"/>
      <c r="I1613" s="16"/>
      <c r="J1613" s="16"/>
      <c r="K1613" s="224" t="str">
        <f t="shared" si="88"/>
        <v/>
      </c>
      <c r="L1613" s="224" t="str">
        <f t="shared" si="86"/>
        <v/>
      </c>
      <c r="M1613" s="16"/>
      <c r="N1613" s="16"/>
      <c r="O1613" s="16"/>
      <c r="P1613" s="16"/>
      <c r="Q1613" s="16"/>
      <c r="R1613" s="16"/>
      <c r="T1613" s="16"/>
      <c r="U1613" s="16"/>
      <c r="V1613" s="16"/>
      <c r="W1613" s="16"/>
      <c r="X1613" s="16"/>
      <c r="Y1613" s="16"/>
      <c r="Z1613" s="16"/>
      <c r="AB1613" s="16"/>
      <c r="AC1613" s="16"/>
      <c r="AD1613" s="16"/>
      <c r="AE1613" s="16"/>
      <c r="AF1613" s="16"/>
      <c r="AG1613" s="16"/>
      <c r="AH1613" s="16"/>
      <c r="AI1613" s="16"/>
      <c r="AJ1613" s="16"/>
      <c r="AK1613" s="224">
        <f t="shared" si="89"/>
        <v>0</v>
      </c>
      <c r="AL1613" s="16"/>
      <c r="AM1613" s="224" t="str">
        <f t="shared" si="87"/>
        <v/>
      </c>
      <c r="AN1613" s="16"/>
    </row>
    <row r="1614" spans="1:40" x14ac:dyDescent="0.2">
      <c r="A1614" s="16"/>
      <c r="B1614" s="16"/>
      <c r="D1614" s="16"/>
      <c r="E1614" s="16"/>
      <c r="I1614" s="16"/>
      <c r="J1614" s="16"/>
      <c r="K1614" s="224" t="str">
        <f t="shared" si="88"/>
        <v/>
      </c>
      <c r="L1614" s="224" t="str">
        <f t="shared" ref="L1614:L1677" si="90">IF(K1614="","",IF(K1614&gt;34,"mayor de 35",IF(K1614&lt;14,"entre 0 y 13",IF(K1614&gt;=18,"entre 18 y 34",IF(K1614&gt;13,"entre 14 y 17")))))</f>
        <v/>
      </c>
      <c r="M1614" s="16"/>
      <c r="N1614" s="16"/>
      <c r="O1614" s="16"/>
      <c r="P1614" s="16"/>
      <c r="Q1614" s="16"/>
      <c r="R1614" s="16"/>
      <c r="T1614" s="16"/>
      <c r="U1614" s="16"/>
      <c r="V1614" s="16"/>
      <c r="W1614" s="16"/>
      <c r="X1614" s="16"/>
      <c r="Y1614" s="16"/>
      <c r="Z1614" s="16"/>
      <c r="AB1614" s="16"/>
      <c r="AC1614" s="16"/>
      <c r="AD1614" s="16"/>
      <c r="AE1614" s="16"/>
      <c r="AF1614" s="16"/>
      <c r="AG1614" s="16"/>
      <c r="AH1614" s="16"/>
      <c r="AI1614" s="16"/>
      <c r="AJ1614" s="16"/>
      <c r="AK1614" s="224">
        <f t="shared" si="89"/>
        <v>0</v>
      </c>
      <c r="AL1614" s="16"/>
      <c r="AM1614" s="224" t="str">
        <f t="shared" si="87"/>
        <v/>
      </c>
      <c r="AN1614" s="16"/>
    </row>
    <row r="1615" spans="1:40" x14ac:dyDescent="0.2">
      <c r="A1615" s="16"/>
      <c r="B1615" s="16"/>
      <c r="D1615" s="16"/>
      <c r="E1615" s="16"/>
      <c r="I1615" s="16"/>
      <c r="J1615" s="16"/>
      <c r="K1615" s="224" t="str">
        <f t="shared" si="88"/>
        <v/>
      </c>
      <c r="L1615" s="224" t="str">
        <f t="shared" si="90"/>
        <v/>
      </c>
      <c r="M1615" s="16"/>
      <c r="N1615" s="16"/>
      <c r="O1615" s="16"/>
      <c r="P1615" s="16"/>
      <c r="Q1615" s="16"/>
      <c r="R1615" s="16"/>
      <c r="T1615" s="16"/>
      <c r="U1615" s="16"/>
      <c r="V1615" s="16"/>
      <c r="W1615" s="16"/>
      <c r="X1615" s="16"/>
      <c r="Y1615" s="16"/>
      <c r="Z1615" s="16"/>
      <c r="AB1615" s="16"/>
      <c r="AC1615" s="16"/>
      <c r="AD1615" s="16"/>
      <c r="AE1615" s="16"/>
      <c r="AF1615" s="16"/>
      <c r="AG1615" s="16"/>
      <c r="AH1615" s="16"/>
      <c r="AI1615" s="16"/>
      <c r="AJ1615" s="16"/>
      <c r="AK1615" s="224">
        <f t="shared" si="89"/>
        <v>0</v>
      </c>
      <c r="AL1615" s="16"/>
      <c r="AM1615" s="224" t="str">
        <f t="shared" ref="AM1615:AM1678" si="91">IF(AL1615="","",YEAR(AL1615))</f>
        <v/>
      </c>
      <c r="AN1615" s="16"/>
    </row>
    <row r="1616" spans="1:40" x14ac:dyDescent="0.2">
      <c r="A1616" s="16"/>
      <c r="B1616" s="16"/>
      <c r="D1616" s="16"/>
      <c r="E1616" s="16"/>
      <c r="I1616" s="16"/>
      <c r="J1616" s="16"/>
      <c r="K1616" s="224" t="str">
        <f t="shared" si="88"/>
        <v/>
      </c>
      <c r="L1616" s="224" t="str">
        <f t="shared" si="90"/>
        <v/>
      </c>
      <c r="M1616" s="16"/>
      <c r="N1616" s="16"/>
      <c r="O1616" s="16"/>
      <c r="P1616" s="16"/>
      <c r="Q1616" s="16"/>
      <c r="R1616" s="16"/>
      <c r="T1616" s="16"/>
      <c r="U1616" s="16"/>
      <c r="V1616" s="16"/>
      <c r="W1616" s="16"/>
      <c r="X1616" s="16"/>
      <c r="Y1616" s="16"/>
      <c r="Z1616" s="16"/>
      <c r="AB1616" s="16"/>
      <c r="AC1616" s="16"/>
      <c r="AD1616" s="16"/>
      <c r="AE1616" s="16"/>
      <c r="AF1616" s="16"/>
      <c r="AG1616" s="16"/>
      <c r="AH1616" s="16"/>
      <c r="AI1616" s="16"/>
      <c r="AJ1616" s="16"/>
      <c r="AK1616" s="224">
        <f t="shared" si="89"/>
        <v>0</v>
      </c>
      <c r="AL1616" s="16"/>
      <c r="AM1616" s="224" t="str">
        <f t="shared" si="91"/>
        <v/>
      </c>
      <c r="AN1616" s="16"/>
    </row>
    <row r="1617" spans="1:40" x14ac:dyDescent="0.2">
      <c r="A1617" s="16"/>
      <c r="B1617" s="16"/>
      <c r="D1617" s="16"/>
      <c r="E1617" s="16"/>
      <c r="I1617" s="16"/>
      <c r="J1617" s="16"/>
      <c r="K1617" s="224" t="str">
        <f t="shared" si="88"/>
        <v/>
      </c>
      <c r="L1617" s="224" t="str">
        <f t="shared" si="90"/>
        <v/>
      </c>
      <c r="M1617" s="16"/>
      <c r="N1617" s="16"/>
      <c r="O1617" s="16"/>
      <c r="P1617" s="16"/>
      <c r="Q1617" s="16"/>
      <c r="R1617" s="16"/>
      <c r="T1617" s="16"/>
      <c r="U1617" s="16"/>
      <c r="V1617" s="16"/>
      <c r="W1617" s="16"/>
      <c r="X1617" s="16"/>
      <c r="Y1617" s="16"/>
      <c r="Z1617" s="16"/>
      <c r="AB1617" s="16"/>
      <c r="AC1617" s="16"/>
      <c r="AD1617" s="16"/>
      <c r="AE1617" s="16"/>
      <c r="AF1617" s="16"/>
      <c r="AG1617" s="16"/>
      <c r="AH1617" s="16"/>
      <c r="AI1617" s="16"/>
      <c r="AJ1617" s="16"/>
      <c r="AK1617" s="224">
        <f t="shared" si="89"/>
        <v>0</v>
      </c>
      <c r="AL1617" s="16"/>
      <c r="AM1617" s="224" t="str">
        <f t="shared" si="91"/>
        <v/>
      </c>
      <c r="AN1617" s="16"/>
    </row>
    <row r="1618" spans="1:40" x14ac:dyDescent="0.2">
      <c r="A1618" s="16"/>
      <c r="B1618" s="16"/>
      <c r="D1618" s="16"/>
      <c r="E1618" s="16"/>
      <c r="I1618" s="16"/>
      <c r="J1618" s="16"/>
      <c r="K1618" s="224" t="str">
        <f t="shared" si="88"/>
        <v/>
      </c>
      <c r="L1618" s="224" t="str">
        <f t="shared" si="90"/>
        <v/>
      </c>
      <c r="M1618" s="16"/>
      <c r="N1618" s="16"/>
      <c r="O1618" s="16"/>
      <c r="P1618" s="16"/>
      <c r="Q1618" s="16"/>
      <c r="R1618" s="16"/>
      <c r="T1618" s="16"/>
      <c r="U1618" s="16"/>
      <c r="V1618" s="16"/>
      <c r="W1618" s="16"/>
      <c r="X1618" s="16"/>
      <c r="Y1618" s="16"/>
      <c r="Z1618" s="16"/>
      <c r="AB1618" s="16"/>
      <c r="AC1618" s="16"/>
      <c r="AD1618" s="16"/>
      <c r="AE1618" s="16"/>
      <c r="AF1618" s="16"/>
      <c r="AG1618" s="16"/>
      <c r="AH1618" s="16"/>
      <c r="AI1618" s="16"/>
      <c r="AJ1618" s="16"/>
      <c r="AK1618" s="224">
        <f t="shared" si="89"/>
        <v>0</v>
      </c>
      <c r="AL1618" s="16"/>
      <c r="AM1618" s="224" t="str">
        <f t="shared" si="91"/>
        <v/>
      </c>
      <c r="AN1618" s="16"/>
    </row>
    <row r="1619" spans="1:40" x14ac:dyDescent="0.2">
      <c r="A1619" s="16"/>
      <c r="B1619" s="16"/>
      <c r="D1619" s="16"/>
      <c r="E1619" s="16"/>
      <c r="I1619" s="16"/>
      <c r="J1619" s="16"/>
      <c r="K1619" s="224" t="str">
        <f t="shared" si="88"/>
        <v/>
      </c>
      <c r="L1619" s="224" t="str">
        <f t="shared" si="90"/>
        <v/>
      </c>
      <c r="M1619" s="16"/>
      <c r="N1619" s="16"/>
      <c r="O1619" s="16"/>
      <c r="P1619" s="16"/>
      <c r="Q1619" s="16"/>
      <c r="R1619" s="16"/>
      <c r="T1619" s="16"/>
      <c r="U1619" s="16"/>
      <c r="V1619" s="16"/>
      <c r="W1619" s="16"/>
      <c r="X1619" s="16"/>
      <c r="Y1619" s="16"/>
      <c r="Z1619" s="16"/>
      <c r="AB1619" s="16"/>
      <c r="AC1619" s="16"/>
      <c r="AD1619" s="16"/>
      <c r="AE1619" s="16"/>
      <c r="AF1619" s="16"/>
      <c r="AG1619" s="16"/>
      <c r="AH1619" s="16"/>
      <c r="AI1619" s="16"/>
      <c r="AJ1619" s="16"/>
      <c r="AK1619" s="224">
        <f t="shared" si="89"/>
        <v>0</v>
      </c>
      <c r="AL1619" s="16"/>
      <c r="AM1619" s="224" t="str">
        <f t="shared" si="91"/>
        <v/>
      </c>
      <c r="AN1619" s="16"/>
    </row>
    <row r="1620" spans="1:40" x14ac:dyDescent="0.2">
      <c r="A1620" s="16"/>
      <c r="B1620" s="16"/>
      <c r="D1620" s="16"/>
      <c r="E1620" s="16"/>
      <c r="I1620" s="16"/>
      <c r="J1620" s="16"/>
      <c r="K1620" s="224" t="str">
        <f t="shared" si="88"/>
        <v/>
      </c>
      <c r="L1620" s="224" t="str">
        <f t="shared" si="90"/>
        <v/>
      </c>
      <c r="M1620" s="16"/>
      <c r="N1620" s="16"/>
      <c r="O1620" s="16"/>
      <c r="P1620" s="16"/>
      <c r="Q1620" s="16"/>
      <c r="R1620" s="16"/>
      <c r="T1620" s="16"/>
      <c r="U1620" s="16"/>
      <c r="V1620" s="16"/>
      <c r="W1620" s="16"/>
      <c r="X1620" s="16"/>
      <c r="Y1620" s="16"/>
      <c r="Z1620" s="16"/>
      <c r="AB1620" s="16"/>
      <c r="AC1620" s="16"/>
      <c r="AD1620" s="16"/>
      <c r="AE1620" s="16"/>
      <c r="AF1620" s="16"/>
      <c r="AG1620" s="16"/>
      <c r="AH1620" s="16"/>
      <c r="AI1620" s="16"/>
      <c r="AJ1620" s="16"/>
      <c r="AK1620" s="224">
        <f t="shared" si="89"/>
        <v>0</v>
      </c>
      <c r="AL1620" s="16"/>
      <c r="AM1620" s="224" t="str">
        <f t="shared" si="91"/>
        <v/>
      </c>
      <c r="AN1620" s="16"/>
    </row>
    <row r="1621" spans="1:40" x14ac:dyDescent="0.2">
      <c r="A1621" s="16"/>
      <c r="B1621" s="16"/>
      <c r="D1621" s="16"/>
      <c r="E1621" s="16"/>
      <c r="I1621" s="16"/>
      <c r="J1621" s="16"/>
      <c r="K1621" s="224" t="str">
        <f t="shared" si="88"/>
        <v/>
      </c>
      <c r="L1621" s="224" t="str">
        <f t="shared" si="90"/>
        <v/>
      </c>
      <c r="M1621" s="16"/>
      <c r="N1621" s="16"/>
      <c r="O1621" s="16"/>
      <c r="P1621" s="16"/>
      <c r="Q1621" s="16"/>
      <c r="R1621" s="16"/>
      <c r="T1621" s="16"/>
      <c r="U1621" s="16"/>
      <c r="V1621" s="16"/>
      <c r="W1621" s="16"/>
      <c r="X1621" s="16"/>
      <c r="Y1621" s="16"/>
      <c r="Z1621" s="16"/>
      <c r="AB1621" s="16"/>
      <c r="AC1621" s="16"/>
      <c r="AD1621" s="16"/>
      <c r="AE1621" s="16"/>
      <c r="AF1621" s="16"/>
      <c r="AG1621" s="16"/>
      <c r="AH1621" s="16"/>
      <c r="AI1621" s="16"/>
      <c r="AJ1621" s="16"/>
      <c r="AK1621" s="224">
        <f t="shared" si="89"/>
        <v>0</v>
      </c>
      <c r="AL1621" s="16"/>
      <c r="AM1621" s="224" t="str">
        <f t="shared" si="91"/>
        <v/>
      </c>
      <c r="AN1621" s="16"/>
    </row>
    <row r="1622" spans="1:40" x14ac:dyDescent="0.2">
      <c r="A1622" s="16"/>
      <c r="B1622" s="16"/>
      <c r="D1622" s="16"/>
      <c r="E1622" s="16"/>
      <c r="I1622" s="16"/>
      <c r="J1622" s="16"/>
      <c r="K1622" s="224" t="str">
        <f t="shared" si="88"/>
        <v/>
      </c>
      <c r="L1622" s="224" t="str">
        <f t="shared" si="90"/>
        <v/>
      </c>
      <c r="M1622" s="16"/>
      <c r="N1622" s="16"/>
      <c r="O1622" s="16"/>
      <c r="P1622" s="16"/>
      <c r="Q1622" s="16"/>
      <c r="R1622" s="16"/>
      <c r="T1622" s="16"/>
      <c r="U1622" s="16"/>
      <c r="V1622" s="16"/>
      <c r="W1622" s="16"/>
      <c r="X1622" s="16"/>
      <c r="Y1622" s="16"/>
      <c r="Z1622" s="16"/>
      <c r="AB1622" s="16"/>
      <c r="AC1622" s="16"/>
      <c r="AD1622" s="16"/>
      <c r="AE1622" s="16"/>
      <c r="AF1622" s="16"/>
      <c r="AG1622" s="16"/>
      <c r="AH1622" s="16"/>
      <c r="AI1622" s="16"/>
      <c r="AJ1622" s="16"/>
      <c r="AK1622" s="224">
        <f t="shared" si="89"/>
        <v>0</v>
      </c>
      <c r="AL1622" s="16"/>
      <c r="AM1622" s="224" t="str">
        <f t="shared" si="91"/>
        <v/>
      </c>
      <c r="AN1622" s="16"/>
    </row>
    <row r="1623" spans="1:40" x14ac:dyDescent="0.2">
      <c r="A1623" s="16"/>
      <c r="B1623" s="16"/>
      <c r="D1623" s="16"/>
      <c r="E1623" s="16"/>
      <c r="I1623" s="16"/>
      <c r="J1623" s="16"/>
      <c r="K1623" s="224" t="str">
        <f t="shared" si="88"/>
        <v/>
      </c>
      <c r="L1623" s="224" t="str">
        <f t="shared" si="90"/>
        <v/>
      </c>
      <c r="M1623" s="16"/>
      <c r="N1623" s="16"/>
      <c r="O1623" s="16"/>
      <c r="P1623" s="16"/>
      <c r="Q1623" s="16"/>
      <c r="R1623" s="16"/>
      <c r="T1623" s="16"/>
      <c r="U1623" s="16"/>
      <c r="V1623" s="16"/>
      <c r="W1623" s="16"/>
      <c r="X1623" s="16"/>
      <c r="Y1623" s="16"/>
      <c r="Z1623" s="16"/>
      <c r="AB1623" s="16"/>
      <c r="AC1623" s="16"/>
      <c r="AD1623" s="16"/>
      <c r="AE1623" s="16"/>
      <c r="AF1623" s="16"/>
      <c r="AG1623" s="16"/>
      <c r="AH1623" s="16"/>
      <c r="AI1623" s="16"/>
      <c r="AJ1623" s="16"/>
      <c r="AK1623" s="224">
        <f t="shared" si="89"/>
        <v>0</v>
      </c>
      <c r="AL1623" s="16"/>
      <c r="AM1623" s="224" t="str">
        <f t="shared" si="91"/>
        <v/>
      </c>
      <c r="AN1623" s="16"/>
    </row>
    <row r="1624" spans="1:40" x14ac:dyDescent="0.2">
      <c r="A1624" s="16"/>
      <c r="B1624" s="16"/>
      <c r="D1624" s="16"/>
      <c r="E1624" s="16"/>
      <c r="I1624" s="16"/>
      <c r="J1624" s="16"/>
      <c r="K1624" s="224" t="str">
        <f t="shared" si="88"/>
        <v/>
      </c>
      <c r="L1624" s="224" t="str">
        <f t="shared" si="90"/>
        <v/>
      </c>
      <c r="M1624" s="16"/>
      <c r="N1624" s="16"/>
      <c r="O1624" s="16"/>
      <c r="P1624" s="16"/>
      <c r="Q1624" s="16"/>
      <c r="R1624" s="16"/>
      <c r="T1624" s="16"/>
      <c r="U1624" s="16"/>
      <c r="V1624" s="16"/>
      <c r="W1624" s="16"/>
      <c r="X1624" s="16"/>
      <c r="Y1624" s="16"/>
      <c r="Z1624" s="16"/>
      <c r="AB1624" s="16"/>
      <c r="AC1624" s="16"/>
      <c r="AD1624" s="16"/>
      <c r="AE1624" s="16"/>
      <c r="AF1624" s="16"/>
      <c r="AG1624" s="16"/>
      <c r="AH1624" s="16"/>
      <c r="AI1624" s="16"/>
      <c r="AJ1624" s="16"/>
      <c r="AK1624" s="224">
        <f t="shared" si="89"/>
        <v>0</v>
      </c>
      <c r="AL1624" s="16"/>
      <c r="AM1624" s="224" t="str">
        <f t="shared" si="91"/>
        <v/>
      </c>
      <c r="AN1624" s="16"/>
    </row>
    <row r="1625" spans="1:40" x14ac:dyDescent="0.2">
      <c r="A1625" s="16"/>
      <c r="B1625" s="16"/>
      <c r="D1625" s="16"/>
      <c r="E1625" s="16"/>
      <c r="I1625" s="16"/>
      <c r="J1625" s="16"/>
      <c r="K1625" s="224" t="str">
        <f t="shared" si="88"/>
        <v/>
      </c>
      <c r="L1625" s="224" t="str">
        <f t="shared" si="90"/>
        <v/>
      </c>
      <c r="M1625" s="16"/>
      <c r="N1625" s="16"/>
      <c r="O1625" s="16"/>
      <c r="P1625" s="16"/>
      <c r="Q1625" s="16"/>
      <c r="R1625" s="16"/>
      <c r="T1625" s="16"/>
      <c r="U1625" s="16"/>
      <c r="V1625" s="16"/>
      <c r="W1625" s="16"/>
      <c r="X1625" s="16"/>
      <c r="Y1625" s="16"/>
      <c r="Z1625" s="16"/>
      <c r="AB1625" s="16"/>
      <c r="AC1625" s="16"/>
      <c r="AD1625" s="16"/>
      <c r="AE1625" s="16"/>
      <c r="AF1625" s="16"/>
      <c r="AG1625" s="16"/>
      <c r="AH1625" s="16"/>
      <c r="AI1625" s="16"/>
      <c r="AJ1625" s="16"/>
      <c r="AK1625" s="224">
        <f t="shared" si="89"/>
        <v>0</v>
      </c>
      <c r="AL1625" s="16"/>
      <c r="AM1625" s="224" t="str">
        <f t="shared" si="91"/>
        <v/>
      </c>
      <c r="AN1625" s="16"/>
    </row>
    <row r="1626" spans="1:40" x14ac:dyDescent="0.2">
      <c r="A1626" s="16"/>
      <c r="B1626" s="16"/>
      <c r="D1626" s="16"/>
      <c r="E1626" s="16"/>
      <c r="I1626" s="16"/>
      <c r="J1626" s="16"/>
      <c r="K1626" s="224" t="str">
        <f t="shared" si="88"/>
        <v/>
      </c>
      <c r="L1626" s="224" t="str">
        <f t="shared" si="90"/>
        <v/>
      </c>
      <c r="M1626" s="16"/>
      <c r="N1626" s="16"/>
      <c r="O1626" s="16"/>
      <c r="P1626" s="16"/>
      <c r="Q1626" s="16"/>
      <c r="R1626" s="16"/>
      <c r="T1626" s="16"/>
      <c r="U1626" s="16"/>
      <c r="V1626" s="16"/>
      <c r="W1626" s="16"/>
      <c r="X1626" s="16"/>
      <c r="Y1626" s="16"/>
      <c r="Z1626" s="16"/>
      <c r="AB1626" s="16"/>
      <c r="AC1626" s="16"/>
      <c r="AD1626" s="16"/>
      <c r="AE1626" s="16"/>
      <c r="AF1626" s="16"/>
      <c r="AG1626" s="16"/>
      <c r="AH1626" s="16"/>
      <c r="AI1626" s="16"/>
      <c r="AJ1626" s="16"/>
      <c r="AK1626" s="224">
        <f t="shared" si="89"/>
        <v>0</v>
      </c>
      <c r="AL1626" s="16"/>
      <c r="AM1626" s="224" t="str">
        <f t="shared" si="91"/>
        <v/>
      </c>
      <c r="AN1626" s="16"/>
    </row>
    <row r="1627" spans="1:40" x14ac:dyDescent="0.2">
      <c r="A1627" s="16"/>
      <c r="B1627" s="16"/>
      <c r="D1627" s="16"/>
      <c r="E1627" s="16"/>
      <c r="I1627" s="16"/>
      <c r="J1627" s="16"/>
      <c r="K1627" s="224" t="str">
        <f t="shared" si="88"/>
        <v/>
      </c>
      <c r="L1627" s="224" t="str">
        <f t="shared" si="90"/>
        <v/>
      </c>
      <c r="M1627" s="16"/>
      <c r="N1627" s="16"/>
      <c r="O1627" s="16"/>
      <c r="P1627" s="16"/>
      <c r="Q1627" s="16"/>
      <c r="R1627" s="16"/>
      <c r="T1627" s="16"/>
      <c r="U1627" s="16"/>
      <c r="V1627" s="16"/>
      <c r="W1627" s="16"/>
      <c r="X1627" s="16"/>
      <c r="Y1627" s="16"/>
      <c r="Z1627" s="16"/>
      <c r="AB1627" s="16"/>
      <c r="AC1627" s="16"/>
      <c r="AD1627" s="16"/>
      <c r="AE1627" s="16"/>
      <c r="AF1627" s="16"/>
      <c r="AG1627" s="16"/>
      <c r="AH1627" s="16"/>
      <c r="AI1627" s="16"/>
      <c r="AJ1627" s="16"/>
      <c r="AK1627" s="224">
        <f t="shared" si="89"/>
        <v>0</v>
      </c>
      <c r="AL1627" s="16"/>
      <c r="AM1627" s="224" t="str">
        <f t="shared" si="91"/>
        <v/>
      </c>
      <c r="AN1627" s="16"/>
    </row>
    <row r="1628" spans="1:40" x14ac:dyDescent="0.2">
      <c r="A1628" s="16"/>
      <c r="B1628" s="16"/>
      <c r="D1628" s="16"/>
      <c r="E1628" s="16"/>
      <c r="I1628" s="16"/>
      <c r="J1628" s="16"/>
      <c r="K1628" s="224" t="str">
        <f t="shared" si="88"/>
        <v/>
      </c>
      <c r="L1628" s="224" t="str">
        <f t="shared" si="90"/>
        <v/>
      </c>
      <c r="M1628" s="16"/>
      <c r="N1628" s="16"/>
      <c r="O1628" s="16"/>
      <c r="P1628" s="16"/>
      <c r="Q1628" s="16"/>
      <c r="R1628" s="16"/>
      <c r="T1628" s="16"/>
      <c r="U1628" s="16"/>
      <c r="V1628" s="16"/>
      <c r="W1628" s="16"/>
      <c r="X1628" s="16"/>
      <c r="Y1628" s="16"/>
      <c r="Z1628" s="16"/>
      <c r="AB1628" s="16"/>
      <c r="AC1628" s="16"/>
      <c r="AD1628" s="16"/>
      <c r="AE1628" s="16"/>
      <c r="AF1628" s="16"/>
      <c r="AG1628" s="16"/>
      <c r="AH1628" s="16"/>
      <c r="AI1628" s="16"/>
      <c r="AJ1628" s="16"/>
      <c r="AK1628" s="224">
        <f t="shared" si="89"/>
        <v>0</v>
      </c>
      <c r="AL1628" s="16"/>
      <c r="AM1628" s="224" t="str">
        <f t="shared" si="91"/>
        <v/>
      </c>
      <c r="AN1628" s="16"/>
    </row>
    <row r="1629" spans="1:40" x14ac:dyDescent="0.2">
      <c r="A1629" s="16"/>
      <c r="B1629" s="16"/>
      <c r="D1629" s="16"/>
      <c r="E1629" s="16"/>
      <c r="I1629" s="16"/>
      <c r="J1629" s="16"/>
      <c r="K1629" s="224" t="str">
        <f t="shared" si="88"/>
        <v/>
      </c>
      <c r="L1629" s="224" t="str">
        <f t="shared" si="90"/>
        <v/>
      </c>
      <c r="M1629" s="16"/>
      <c r="N1629" s="16"/>
      <c r="O1629" s="16"/>
      <c r="P1629" s="16"/>
      <c r="Q1629" s="16"/>
      <c r="R1629" s="16"/>
      <c r="T1629" s="16"/>
      <c r="U1629" s="16"/>
      <c r="V1629" s="16"/>
      <c r="W1629" s="16"/>
      <c r="X1629" s="16"/>
      <c r="Y1629" s="16"/>
      <c r="Z1629" s="16"/>
      <c r="AB1629" s="16"/>
      <c r="AC1629" s="16"/>
      <c r="AD1629" s="16"/>
      <c r="AE1629" s="16"/>
      <c r="AF1629" s="16"/>
      <c r="AG1629" s="16"/>
      <c r="AH1629" s="16"/>
      <c r="AI1629" s="16"/>
      <c r="AJ1629" s="16"/>
      <c r="AK1629" s="224">
        <f t="shared" si="89"/>
        <v>0</v>
      </c>
      <c r="AL1629" s="16"/>
      <c r="AM1629" s="224" t="str">
        <f t="shared" si="91"/>
        <v/>
      </c>
      <c r="AN1629" s="16"/>
    </row>
    <row r="1630" spans="1:40" x14ac:dyDescent="0.2">
      <c r="A1630" s="16"/>
      <c r="B1630" s="16"/>
      <c r="D1630" s="16"/>
      <c r="E1630" s="16"/>
      <c r="I1630" s="16"/>
      <c r="J1630" s="16"/>
      <c r="K1630" s="224" t="str">
        <f t="shared" si="88"/>
        <v/>
      </c>
      <c r="L1630" s="224" t="str">
        <f t="shared" si="90"/>
        <v/>
      </c>
      <c r="M1630" s="16"/>
      <c r="N1630" s="16"/>
      <c r="O1630" s="16"/>
      <c r="P1630" s="16"/>
      <c r="Q1630" s="16"/>
      <c r="R1630" s="16"/>
      <c r="T1630" s="16"/>
      <c r="U1630" s="16"/>
      <c r="V1630" s="16"/>
      <c r="W1630" s="16"/>
      <c r="X1630" s="16"/>
      <c r="Y1630" s="16"/>
      <c r="Z1630" s="16"/>
      <c r="AB1630" s="16"/>
      <c r="AC1630" s="16"/>
      <c r="AD1630" s="16"/>
      <c r="AE1630" s="16"/>
      <c r="AF1630" s="16"/>
      <c r="AG1630" s="16"/>
      <c r="AH1630" s="16"/>
      <c r="AI1630" s="16"/>
      <c r="AJ1630" s="16"/>
      <c r="AK1630" s="224">
        <f t="shared" si="89"/>
        <v>0</v>
      </c>
      <c r="AL1630" s="16"/>
      <c r="AM1630" s="224" t="str">
        <f t="shared" si="91"/>
        <v/>
      </c>
      <c r="AN1630" s="16"/>
    </row>
    <row r="1631" spans="1:40" x14ac:dyDescent="0.2">
      <c r="A1631" s="16"/>
      <c r="B1631" s="16"/>
      <c r="D1631" s="16"/>
      <c r="E1631" s="16"/>
      <c r="I1631" s="16"/>
      <c r="J1631" s="16"/>
      <c r="K1631" s="224" t="str">
        <f t="shared" si="88"/>
        <v/>
      </c>
      <c r="L1631" s="224" t="str">
        <f t="shared" si="90"/>
        <v/>
      </c>
      <c r="M1631" s="16"/>
      <c r="N1631" s="16"/>
      <c r="O1631" s="16"/>
      <c r="P1631" s="16"/>
      <c r="Q1631" s="16"/>
      <c r="R1631" s="16"/>
      <c r="T1631" s="16"/>
      <c r="U1631" s="16"/>
      <c r="V1631" s="16"/>
      <c r="W1631" s="16"/>
      <c r="X1631" s="16"/>
      <c r="Y1631" s="16"/>
      <c r="Z1631" s="16"/>
      <c r="AB1631" s="16"/>
      <c r="AC1631" s="16"/>
      <c r="AD1631" s="16"/>
      <c r="AE1631" s="16"/>
      <c r="AF1631" s="16"/>
      <c r="AG1631" s="16"/>
      <c r="AH1631" s="16"/>
      <c r="AI1631" s="16"/>
      <c r="AJ1631" s="16"/>
      <c r="AK1631" s="224">
        <f t="shared" si="89"/>
        <v>0</v>
      </c>
      <c r="AL1631" s="16"/>
      <c r="AM1631" s="224" t="str">
        <f t="shared" si="91"/>
        <v/>
      </c>
      <c r="AN1631" s="16"/>
    </row>
    <row r="1632" spans="1:40" x14ac:dyDescent="0.2">
      <c r="A1632" s="16"/>
      <c r="B1632" s="16"/>
      <c r="D1632" s="16"/>
      <c r="E1632" s="16"/>
      <c r="I1632" s="16"/>
      <c r="J1632" s="16"/>
      <c r="K1632" s="224" t="str">
        <f t="shared" si="88"/>
        <v/>
      </c>
      <c r="L1632" s="224" t="str">
        <f t="shared" si="90"/>
        <v/>
      </c>
      <c r="M1632" s="16"/>
      <c r="N1632" s="16"/>
      <c r="O1632" s="16"/>
      <c r="P1632" s="16"/>
      <c r="Q1632" s="16"/>
      <c r="R1632" s="16"/>
      <c r="T1632" s="16"/>
      <c r="U1632" s="16"/>
      <c r="V1632" s="16"/>
      <c r="W1632" s="16"/>
      <c r="X1632" s="16"/>
      <c r="Y1632" s="16"/>
      <c r="Z1632" s="16"/>
      <c r="AB1632" s="16"/>
      <c r="AC1632" s="16"/>
      <c r="AD1632" s="16"/>
      <c r="AE1632" s="16"/>
      <c r="AF1632" s="16"/>
      <c r="AG1632" s="16"/>
      <c r="AH1632" s="16"/>
      <c r="AI1632" s="16"/>
      <c r="AJ1632" s="16"/>
      <c r="AK1632" s="224">
        <f t="shared" si="89"/>
        <v>0</v>
      </c>
      <c r="AL1632" s="16"/>
      <c r="AM1632" s="224" t="str">
        <f t="shared" si="91"/>
        <v/>
      </c>
      <c r="AN1632" s="16"/>
    </row>
    <row r="1633" spans="1:40" x14ac:dyDescent="0.2">
      <c r="A1633" s="16"/>
      <c r="B1633" s="16"/>
      <c r="D1633" s="16"/>
      <c r="E1633" s="16"/>
      <c r="I1633" s="16"/>
      <c r="J1633" s="16"/>
      <c r="K1633" s="224" t="str">
        <f t="shared" si="88"/>
        <v/>
      </c>
      <c r="L1633" s="224" t="str">
        <f t="shared" si="90"/>
        <v/>
      </c>
      <c r="M1633" s="16"/>
      <c r="N1633" s="16"/>
      <c r="O1633" s="16"/>
      <c r="P1633" s="16"/>
      <c r="Q1633" s="16"/>
      <c r="R1633" s="16"/>
      <c r="T1633" s="16"/>
      <c r="U1633" s="16"/>
      <c r="V1633" s="16"/>
      <c r="W1633" s="16"/>
      <c r="X1633" s="16"/>
      <c r="Y1633" s="16"/>
      <c r="Z1633" s="16"/>
      <c r="AB1633" s="16"/>
      <c r="AC1633" s="16"/>
      <c r="AD1633" s="16"/>
      <c r="AE1633" s="16"/>
      <c r="AF1633" s="16"/>
      <c r="AG1633" s="16"/>
      <c r="AH1633" s="16"/>
      <c r="AI1633" s="16"/>
      <c r="AJ1633" s="16"/>
      <c r="AK1633" s="224">
        <f t="shared" si="89"/>
        <v>0</v>
      </c>
      <c r="AL1633" s="16"/>
      <c r="AM1633" s="224" t="str">
        <f t="shared" si="91"/>
        <v/>
      </c>
      <c r="AN1633" s="16"/>
    </row>
    <row r="1634" spans="1:40" x14ac:dyDescent="0.2">
      <c r="A1634" s="16"/>
      <c r="B1634" s="16"/>
      <c r="D1634" s="16"/>
      <c r="E1634" s="16"/>
      <c r="I1634" s="16"/>
      <c r="J1634" s="16"/>
      <c r="K1634" s="224" t="str">
        <f t="shared" si="88"/>
        <v/>
      </c>
      <c r="L1634" s="224" t="str">
        <f t="shared" si="90"/>
        <v/>
      </c>
      <c r="M1634" s="16"/>
      <c r="N1634" s="16"/>
      <c r="O1634" s="16"/>
      <c r="P1634" s="16"/>
      <c r="Q1634" s="16"/>
      <c r="R1634" s="16"/>
      <c r="T1634" s="16"/>
      <c r="U1634" s="16"/>
      <c r="V1634" s="16"/>
      <c r="W1634" s="16"/>
      <c r="X1634" s="16"/>
      <c r="Y1634" s="16"/>
      <c r="Z1634" s="16"/>
      <c r="AB1634" s="16"/>
      <c r="AC1634" s="16"/>
      <c r="AD1634" s="16"/>
      <c r="AE1634" s="16"/>
      <c r="AF1634" s="16"/>
      <c r="AG1634" s="16"/>
      <c r="AH1634" s="16"/>
      <c r="AI1634" s="16"/>
      <c r="AJ1634" s="16"/>
      <c r="AK1634" s="224">
        <f t="shared" si="89"/>
        <v>0</v>
      </c>
      <c r="AL1634" s="16"/>
      <c r="AM1634" s="224" t="str">
        <f t="shared" si="91"/>
        <v/>
      </c>
      <c r="AN1634" s="16"/>
    </row>
    <row r="1635" spans="1:40" x14ac:dyDescent="0.2">
      <c r="A1635" s="16"/>
      <c r="B1635" s="16"/>
      <c r="D1635" s="16"/>
      <c r="E1635" s="16"/>
      <c r="I1635" s="16"/>
      <c r="J1635" s="16"/>
      <c r="K1635" s="224" t="str">
        <f t="shared" si="88"/>
        <v/>
      </c>
      <c r="L1635" s="224" t="str">
        <f t="shared" si="90"/>
        <v/>
      </c>
      <c r="M1635" s="16"/>
      <c r="N1635" s="16"/>
      <c r="O1635" s="16"/>
      <c r="P1635" s="16"/>
      <c r="Q1635" s="16"/>
      <c r="R1635" s="16"/>
      <c r="T1635" s="16"/>
      <c r="U1635" s="16"/>
      <c r="V1635" s="16"/>
      <c r="W1635" s="16"/>
      <c r="X1635" s="16"/>
      <c r="Y1635" s="16"/>
      <c r="Z1635" s="16"/>
      <c r="AB1635" s="16"/>
      <c r="AC1635" s="16"/>
      <c r="AD1635" s="16"/>
      <c r="AE1635" s="16"/>
      <c r="AF1635" s="16"/>
      <c r="AG1635" s="16"/>
      <c r="AH1635" s="16"/>
      <c r="AI1635" s="16"/>
      <c r="AJ1635" s="16"/>
      <c r="AK1635" s="224">
        <f t="shared" si="89"/>
        <v>0</v>
      </c>
      <c r="AL1635" s="16"/>
      <c r="AM1635" s="224" t="str">
        <f t="shared" si="91"/>
        <v/>
      </c>
      <c r="AN1635" s="16"/>
    </row>
    <row r="1636" spans="1:40" x14ac:dyDescent="0.2">
      <c r="A1636" s="16"/>
      <c r="B1636" s="16"/>
      <c r="D1636" s="16"/>
      <c r="E1636" s="16"/>
      <c r="I1636" s="16"/>
      <c r="J1636" s="16"/>
      <c r="K1636" s="224" t="str">
        <f t="shared" si="88"/>
        <v/>
      </c>
      <c r="L1636" s="224" t="str">
        <f t="shared" si="90"/>
        <v/>
      </c>
      <c r="M1636" s="16"/>
      <c r="N1636" s="16"/>
      <c r="O1636" s="16"/>
      <c r="P1636" s="16"/>
      <c r="Q1636" s="16"/>
      <c r="R1636" s="16"/>
      <c r="T1636" s="16"/>
      <c r="U1636" s="16"/>
      <c r="V1636" s="16"/>
      <c r="W1636" s="16"/>
      <c r="X1636" s="16"/>
      <c r="Y1636" s="16"/>
      <c r="Z1636" s="16"/>
      <c r="AB1636" s="16"/>
      <c r="AC1636" s="16"/>
      <c r="AD1636" s="16"/>
      <c r="AE1636" s="16"/>
      <c r="AF1636" s="16"/>
      <c r="AG1636" s="16"/>
      <c r="AH1636" s="16"/>
      <c r="AI1636" s="16"/>
      <c r="AJ1636" s="16"/>
      <c r="AK1636" s="224">
        <f t="shared" si="89"/>
        <v>0</v>
      </c>
      <c r="AL1636" s="16"/>
      <c r="AM1636" s="224" t="str">
        <f t="shared" si="91"/>
        <v/>
      </c>
      <c r="AN1636" s="16"/>
    </row>
    <row r="1637" spans="1:40" x14ac:dyDescent="0.2">
      <c r="A1637" s="16"/>
      <c r="B1637" s="16"/>
      <c r="D1637" s="16"/>
      <c r="E1637" s="16"/>
      <c r="I1637" s="16"/>
      <c r="J1637" s="16"/>
      <c r="K1637" s="224" t="str">
        <f t="shared" si="88"/>
        <v/>
      </c>
      <c r="L1637" s="224" t="str">
        <f t="shared" si="90"/>
        <v/>
      </c>
      <c r="M1637" s="16"/>
      <c r="N1637" s="16"/>
      <c r="O1637" s="16"/>
      <c r="P1637" s="16"/>
      <c r="Q1637" s="16"/>
      <c r="R1637" s="16"/>
      <c r="T1637" s="16"/>
      <c r="U1637" s="16"/>
      <c r="V1637" s="16"/>
      <c r="W1637" s="16"/>
      <c r="X1637" s="16"/>
      <c r="Y1637" s="16"/>
      <c r="Z1637" s="16"/>
      <c r="AB1637" s="16"/>
      <c r="AC1637" s="16"/>
      <c r="AD1637" s="16"/>
      <c r="AE1637" s="16"/>
      <c r="AF1637" s="16"/>
      <c r="AG1637" s="16"/>
      <c r="AH1637" s="16"/>
      <c r="AI1637" s="16"/>
      <c r="AJ1637" s="16"/>
      <c r="AK1637" s="224">
        <f t="shared" si="89"/>
        <v>0</v>
      </c>
      <c r="AL1637" s="16"/>
      <c r="AM1637" s="224" t="str">
        <f t="shared" si="91"/>
        <v/>
      </c>
      <c r="AN1637" s="16"/>
    </row>
    <row r="1638" spans="1:40" x14ac:dyDescent="0.2">
      <c r="A1638" s="16"/>
      <c r="B1638" s="16"/>
      <c r="D1638" s="16"/>
      <c r="E1638" s="16"/>
      <c r="I1638" s="16"/>
      <c r="J1638" s="16"/>
      <c r="K1638" s="224" t="str">
        <f t="shared" si="88"/>
        <v/>
      </c>
      <c r="L1638" s="224" t="str">
        <f t="shared" si="90"/>
        <v/>
      </c>
      <c r="M1638" s="16"/>
      <c r="N1638" s="16"/>
      <c r="O1638" s="16"/>
      <c r="P1638" s="16"/>
      <c r="Q1638" s="16"/>
      <c r="R1638" s="16"/>
      <c r="T1638" s="16"/>
      <c r="U1638" s="16"/>
      <c r="V1638" s="16"/>
      <c r="W1638" s="16"/>
      <c r="X1638" s="16"/>
      <c r="Y1638" s="16"/>
      <c r="Z1638" s="16"/>
      <c r="AB1638" s="16"/>
      <c r="AC1638" s="16"/>
      <c r="AD1638" s="16"/>
      <c r="AE1638" s="16"/>
      <c r="AF1638" s="16"/>
      <c r="AG1638" s="16"/>
      <c r="AH1638" s="16"/>
      <c r="AI1638" s="16"/>
      <c r="AJ1638" s="16"/>
      <c r="AK1638" s="224">
        <f t="shared" si="89"/>
        <v>0</v>
      </c>
      <c r="AL1638" s="16"/>
      <c r="AM1638" s="224" t="str">
        <f t="shared" si="91"/>
        <v/>
      </c>
      <c r="AN1638" s="16"/>
    </row>
    <row r="1639" spans="1:40" x14ac:dyDescent="0.2">
      <c r="A1639" s="16"/>
      <c r="B1639" s="16"/>
      <c r="D1639" s="16"/>
      <c r="E1639" s="16"/>
      <c r="I1639" s="16"/>
      <c r="J1639" s="16"/>
      <c r="K1639" s="224" t="str">
        <f t="shared" si="88"/>
        <v/>
      </c>
      <c r="L1639" s="224" t="str">
        <f t="shared" si="90"/>
        <v/>
      </c>
      <c r="M1639" s="16"/>
      <c r="N1639" s="16"/>
      <c r="O1639" s="16"/>
      <c r="P1639" s="16"/>
      <c r="Q1639" s="16"/>
      <c r="R1639" s="16"/>
      <c r="T1639" s="16"/>
      <c r="U1639" s="16"/>
      <c r="V1639" s="16"/>
      <c r="W1639" s="16"/>
      <c r="X1639" s="16"/>
      <c r="Y1639" s="16"/>
      <c r="Z1639" s="16"/>
      <c r="AB1639" s="16"/>
      <c r="AC1639" s="16"/>
      <c r="AD1639" s="16"/>
      <c r="AE1639" s="16"/>
      <c r="AF1639" s="16"/>
      <c r="AG1639" s="16"/>
      <c r="AH1639" s="16"/>
      <c r="AI1639" s="16"/>
      <c r="AJ1639" s="16"/>
      <c r="AK1639" s="224">
        <f t="shared" si="89"/>
        <v>0</v>
      </c>
      <c r="AL1639" s="16"/>
      <c r="AM1639" s="224" t="str">
        <f t="shared" si="91"/>
        <v/>
      </c>
      <c r="AN1639" s="16"/>
    </row>
    <row r="1640" spans="1:40" x14ac:dyDescent="0.2">
      <c r="A1640" s="16"/>
      <c r="B1640" s="16"/>
      <c r="D1640" s="16"/>
      <c r="E1640" s="16"/>
      <c r="I1640" s="16"/>
      <c r="J1640" s="16"/>
      <c r="K1640" s="224" t="str">
        <f t="shared" si="88"/>
        <v/>
      </c>
      <c r="L1640" s="224" t="str">
        <f t="shared" si="90"/>
        <v/>
      </c>
      <c r="M1640" s="16"/>
      <c r="N1640" s="16"/>
      <c r="O1640" s="16"/>
      <c r="P1640" s="16"/>
      <c r="Q1640" s="16"/>
      <c r="R1640" s="16"/>
      <c r="T1640" s="16"/>
      <c r="U1640" s="16"/>
      <c r="V1640" s="16"/>
      <c r="W1640" s="16"/>
      <c r="X1640" s="16"/>
      <c r="Y1640" s="16"/>
      <c r="Z1640" s="16"/>
      <c r="AB1640" s="16"/>
      <c r="AC1640" s="16"/>
      <c r="AD1640" s="16"/>
      <c r="AE1640" s="16"/>
      <c r="AF1640" s="16"/>
      <c r="AG1640" s="16"/>
      <c r="AH1640" s="16"/>
      <c r="AI1640" s="16"/>
      <c r="AJ1640" s="16"/>
      <c r="AK1640" s="224">
        <f t="shared" si="89"/>
        <v>0</v>
      </c>
      <c r="AL1640" s="16"/>
      <c r="AM1640" s="224" t="str">
        <f t="shared" si="91"/>
        <v/>
      </c>
      <c r="AN1640" s="16"/>
    </row>
    <row r="1641" spans="1:40" x14ac:dyDescent="0.2">
      <c r="A1641" s="16"/>
      <c r="B1641" s="16"/>
      <c r="D1641" s="16"/>
      <c r="E1641" s="16"/>
      <c r="I1641" s="16"/>
      <c r="J1641" s="16"/>
      <c r="K1641" s="224" t="str">
        <f t="shared" si="88"/>
        <v/>
      </c>
      <c r="L1641" s="224" t="str">
        <f t="shared" si="90"/>
        <v/>
      </c>
      <c r="M1641" s="16"/>
      <c r="N1641" s="16"/>
      <c r="O1641" s="16"/>
      <c r="P1641" s="16"/>
      <c r="Q1641" s="16"/>
      <c r="R1641" s="16"/>
      <c r="T1641" s="16"/>
      <c r="U1641" s="16"/>
      <c r="V1641" s="16"/>
      <c r="W1641" s="16"/>
      <c r="X1641" s="16"/>
      <c r="Y1641" s="16"/>
      <c r="Z1641" s="16"/>
      <c r="AB1641" s="16"/>
      <c r="AC1641" s="16"/>
      <c r="AD1641" s="16"/>
      <c r="AE1641" s="16"/>
      <c r="AF1641" s="16"/>
      <c r="AG1641" s="16"/>
      <c r="AH1641" s="16"/>
      <c r="AI1641" s="16"/>
      <c r="AJ1641" s="16"/>
      <c r="AK1641" s="224">
        <f t="shared" si="89"/>
        <v>0</v>
      </c>
      <c r="AL1641" s="16"/>
      <c r="AM1641" s="224" t="str">
        <f t="shared" si="91"/>
        <v/>
      </c>
      <c r="AN1641" s="16"/>
    </row>
    <row r="1642" spans="1:40" x14ac:dyDescent="0.2">
      <c r="A1642" s="16"/>
      <c r="B1642" s="16"/>
      <c r="D1642" s="16"/>
      <c r="E1642" s="16"/>
      <c r="I1642" s="16"/>
      <c r="J1642" s="16"/>
      <c r="K1642" s="224" t="str">
        <f t="shared" si="88"/>
        <v/>
      </c>
      <c r="L1642" s="224" t="str">
        <f t="shared" si="90"/>
        <v/>
      </c>
      <c r="M1642" s="16"/>
      <c r="N1642" s="16"/>
      <c r="O1642" s="16"/>
      <c r="P1642" s="16"/>
      <c r="Q1642" s="16"/>
      <c r="R1642" s="16"/>
      <c r="T1642" s="16"/>
      <c r="U1642" s="16"/>
      <c r="V1642" s="16"/>
      <c r="W1642" s="16"/>
      <c r="X1642" s="16"/>
      <c r="Y1642" s="16"/>
      <c r="Z1642" s="16"/>
      <c r="AB1642" s="16"/>
      <c r="AC1642" s="16"/>
      <c r="AD1642" s="16"/>
      <c r="AE1642" s="16"/>
      <c r="AF1642" s="16"/>
      <c r="AG1642" s="16"/>
      <c r="AH1642" s="16"/>
      <c r="AI1642" s="16"/>
      <c r="AJ1642" s="16"/>
      <c r="AK1642" s="224">
        <f t="shared" si="89"/>
        <v>0</v>
      </c>
      <c r="AL1642" s="16"/>
      <c r="AM1642" s="224" t="str">
        <f t="shared" si="91"/>
        <v/>
      </c>
      <c r="AN1642" s="16"/>
    </row>
    <row r="1643" spans="1:40" x14ac:dyDescent="0.2">
      <c r="A1643" s="16"/>
      <c r="B1643" s="16"/>
      <c r="D1643" s="16"/>
      <c r="E1643" s="16"/>
      <c r="I1643" s="16"/>
      <c r="J1643" s="16"/>
      <c r="K1643" s="224" t="str">
        <f t="shared" si="88"/>
        <v/>
      </c>
      <c r="L1643" s="224" t="str">
        <f t="shared" si="90"/>
        <v/>
      </c>
      <c r="M1643" s="16"/>
      <c r="N1643" s="16"/>
      <c r="O1643" s="16"/>
      <c r="P1643" s="16"/>
      <c r="Q1643" s="16"/>
      <c r="R1643" s="16"/>
      <c r="T1643" s="16"/>
      <c r="U1643" s="16"/>
      <c r="V1643" s="16"/>
      <c r="W1643" s="16"/>
      <c r="X1643" s="16"/>
      <c r="Y1643" s="16"/>
      <c r="Z1643" s="16"/>
      <c r="AB1643" s="16"/>
      <c r="AC1643" s="16"/>
      <c r="AD1643" s="16"/>
      <c r="AE1643" s="16"/>
      <c r="AF1643" s="16"/>
      <c r="AG1643" s="16"/>
      <c r="AH1643" s="16"/>
      <c r="AI1643" s="16"/>
      <c r="AJ1643" s="16"/>
      <c r="AK1643" s="224">
        <f t="shared" si="89"/>
        <v>0</v>
      </c>
      <c r="AL1643" s="16"/>
      <c r="AM1643" s="224" t="str">
        <f t="shared" si="91"/>
        <v/>
      </c>
      <c r="AN1643" s="16"/>
    </row>
    <row r="1644" spans="1:40" x14ac:dyDescent="0.2">
      <c r="A1644" s="16"/>
      <c r="B1644" s="16"/>
      <c r="D1644" s="16"/>
      <c r="E1644" s="16"/>
      <c r="I1644" s="16"/>
      <c r="J1644" s="16"/>
      <c r="K1644" s="224" t="str">
        <f t="shared" si="88"/>
        <v/>
      </c>
      <c r="L1644" s="224" t="str">
        <f t="shared" si="90"/>
        <v/>
      </c>
      <c r="M1644" s="16"/>
      <c r="N1644" s="16"/>
      <c r="O1644" s="16"/>
      <c r="P1644" s="16"/>
      <c r="Q1644" s="16"/>
      <c r="R1644" s="16"/>
      <c r="T1644" s="16"/>
      <c r="U1644" s="16"/>
      <c r="V1644" s="16"/>
      <c r="W1644" s="16"/>
      <c r="X1644" s="16"/>
      <c r="Y1644" s="16"/>
      <c r="Z1644" s="16"/>
      <c r="AB1644" s="16"/>
      <c r="AC1644" s="16"/>
      <c r="AD1644" s="16"/>
      <c r="AE1644" s="16"/>
      <c r="AF1644" s="16"/>
      <c r="AG1644" s="16"/>
      <c r="AH1644" s="16"/>
      <c r="AI1644" s="16"/>
      <c r="AJ1644" s="16"/>
      <c r="AK1644" s="224">
        <f t="shared" si="89"/>
        <v>0</v>
      </c>
      <c r="AL1644" s="16"/>
      <c r="AM1644" s="224" t="str">
        <f t="shared" si="91"/>
        <v/>
      </c>
      <c r="AN1644" s="16"/>
    </row>
    <row r="1645" spans="1:40" x14ac:dyDescent="0.2">
      <c r="A1645" s="16"/>
      <c r="B1645" s="16"/>
      <c r="D1645" s="16"/>
      <c r="E1645" s="16"/>
      <c r="I1645" s="16"/>
      <c r="J1645" s="16"/>
      <c r="K1645" s="224" t="str">
        <f t="shared" ref="K1645:K1708" si="92">IF(J1645="","",INT(YEARFRAC(J1645,AL1645)))</f>
        <v/>
      </c>
      <c r="L1645" s="224" t="str">
        <f t="shared" si="90"/>
        <v/>
      </c>
      <c r="M1645" s="16"/>
      <c r="N1645" s="16"/>
      <c r="O1645" s="16"/>
      <c r="P1645" s="16"/>
      <c r="Q1645" s="16"/>
      <c r="R1645" s="16"/>
      <c r="T1645" s="16"/>
      <c r="U1645" s="16"/>
      <c r="V1645" s="16"/>
      <c r="W1645" s="16"/>
      <c r="X1645" s="16"/>
      <c r="Y1645" s="16"/>
      <c r="Z1645" s="16"/>
      <c r="AB1645" s="16"/>
      <c r="AC1645" s="16"/>
      <c r="AD1645" s="16"/>
      <c r="AE1645" s="16"/>
      <c r="AF1645" s="16"/>
      <c r="AG1645" s="16"/>
      <c r="AH1645" s="16"/>
      <c r="AI1645" s="16"/>
      <c r="AJ1645" s="16"/>
      <c r="AK1645" s="224">
        <f t="shared" si="89"/>
        <v>0</v>
      </c>
      <c r="AL1645" s="16"/>
      <c r="AM1645" s="224" t="str">
        <f t="shared" si="91"/>
        <v/>
      </c>
      <c r="AN1645" s="16"/>
    </row>
    <row r="1646" spans="1:40" x14ac:dyDescent="0.2">
      <c r="A1646" s="16"/>
      <c r="B1646" s="16"/>
      <c r="D1646" s="16"/>
      <c r="E1646" s="16"/>
      <c r="I1646" s="16"/>
      <c r="J1646" s="16"/>
      <c r="K1646" s="224" t="str">
        <f t="shared" si="92"/>
        <v/>
      </c>
      <c r="L1646" s="224" t="str">
        <f t="shared" si="90"/>
        <v/>
      </c>
      <c r="M1646" s="16"/>
      <c r="N1646" s="16"/>
      <c r="O1646" s="16"/>
      <c r="P1646" s="16"/>
      <c r="Q1646" s="16"/>
      <c r="R1646" s="16"/>
      <c r="T1646" s="16"/>
      <c r="U1646" s="16"/>
      <c r="V1646" s="16"/>
      <c r="W1646" s="16"/>
      <c r="X1646" s="16"/>
      <c r="Y1646" s="16"/>
      <c r="Z1646" s="16"/>
      <c r="AB1646" s="16"/>
      <c r="AC1646" s="16"/>
      <c r="AD1646" s="16"/>
      <c r="AE1646" s="16"/>
      <c r="AF1646" s="16"/>
      <c r="AG1646" s="16"/>
      <c r="AH1646" s="16"/>
      <c r="AI1646" s="16"/>
      <c r="AJ1646" s="16"/>
      <c r="AK1646" s="224">
        <f t="shared" si="89"/>
        <v>0</v>
      </c>
      <c r="AL1646" s="16"/>
      <c r="AM1646" s="224" t="str">
        <f t="shared" si="91"/>
        <v/>
      </c>
      <c r="AN1646" s="16"/>
    </row>
    <row r="1647" spans="1:40" x14ac:dyDescent="0.2">
      <c r="A1647" s="16"/>
      <c r="B1647" s="16"/>
      <c r="D1647" s="16"/>
      <c r="E1647" s="16"/>
      <c r="I1647" s="16"/>
      <c r="J1647" s="16"/>
      <c r="K1647" s="224" t="str">
        <f t="shared" si="92"/>
        <v/>
      </c>
      <c r="L1647" s="224" t="str">
        <f t="shared" si="90"/>
        <v/>
      </c>
      <c r="M1647" s="16"/>
      <c r="N1647" s="16"/>
      <c r="O1647" s="16"/>
      <c r="P1647" s="16"/>
      <c r="Q1647" s="16"/>
      <c r="R1647" s="16"/>
      <c r="T1647" s="16"/>
      <c r="U1647" s="16"/>
      <c r="V1647" s="16"/>
      <c r="W1647" s="16"/>
      <c r="X1647" s="16"/>
      <c r="Y1647" s="16"/>
      <c r="Z1647" s="16"/>
      <c r="AB1647" s="16"/>
      <c r="AC1647" s="16"/>
      <c r="AD1647" s="16"/>
      <c r="AE1647" s="16"/>
      <c r="AF1647" s="16"/>
      <c r="AG1647" s="16"/>
      <c r="AH1647" s="16"/>
      <c r="AI1647" s="16"/>
      <c r="AJ1647" s="16"/>
      <c r="AK1647" s="224">
        <f t="shared" si="89"/>
        <v>0</v>
      </c>
      <c r="AL1647" s="16"/>
      <c r="AM1647" s="224" t="str">
        <f t="shared" si="91"/>
        <v/>
      </c>
      <c r="AN1647" s="16"/>
    </row>
    <row r="1648" spans="1:40" x14ac:dyDescent="0.2">
      <c r="A1648" s="16"/>
      <c r="B1648" s="16"/>
      <c r="D1648" s="16"/>
      <c r="E1648" s="16"/>
      <c r="I1648" s="16"/>
      <c r="J1648" s="16"/>
      <c r="K1648" s="224" t="str">
        <f t="shared" si="92"/>
        <v/>
      </c>
      <c r="L1648" s="224" t="str">
        <f t="shared" si="90"/>
        <v/>
      </c>
      <c r="M1648" s="16"/>
      <c r="N1648" s="16"/>
      <c r="O1648" s="16"/>
      <c r="P1648" s="16"/>
      <c r="Q1648" s="16"/>
      <c r="R1648" s="16"/>
      <c r="T1648" s="16"/>
      <c r="U1648" s="16"/>
      <c r="V1648" s="16"/>
      <c r="W1648" s="16"/>
      <c r="X1648" s="16"/>
      <c r="Y1648" s="16"/>
      <c r="Z1648" s="16"/>
      <c r="AB1648" s="16"/>
      <c r="AC1648" s="16"/>
      <c r="AD1648" s="16"/>
      <c r="AE1648" s="16"/>
      <c r="AF1648" s="16"/>
      <c r="AG1648" s="16"/>
      <c r="AH1648" s="16"/>
      <c r="AI1648" s="16"/>
      <c r="AJ1648" s="16"/>
      <c r="AK1648" s="224">
        <f t="shared" si="89"/>
        <v>0</v>
      </c>
      <c r="AL1648" s="16"/>
      <c r="AM1648" s="224" t="str">
        <f t="shared" si="91"/>
        <v/>
      </c>
      <c r="AN1648" s="16"/>
    </row>
    <row r="1649" spans="1:40" x14ac:dyDescent="0.2">
      <c r="A1649" s="16"/>
      <c r="B1649" s="16"/>
      <c r="D1649" s="16"/>
      <c r="E1649" s="16"/>
      <c r="I1649" s="16"/>
      <c r="J1649" s="16"/>
      <c r="K1649" s="224" t="str">
        <f t="shared" si="92"/>
        <v/>
      </c>
      <c r="L1649" s="224" t="str">
        <f t="shared" si="90"/>
        <v/>
      </c>
      <c r="M1649" s="16"/>
      <c r="N1649" s="16"/>
      <c r="O1649" s="16"/>
      <c r="P1649" s="16"/>
      <c r="Q1649" s="16"/>
      <c r="R1649" s="16"/>
      <c r="T1649" s="16"/>
      <c r="U1649" s="16"/>
      <c r="V1649" s="16"/>
      <c r="W1649" s="16"/>
      <c r="X1649" s="16"/>
      <c r="Y1649" s="16"/>
      <c r="Z1649" s="16"/>
      <c r="AB1649" s="16"/>
      <c r="AC1649" s="16"/>
      <c r="AD1649" s="16"/>
      <c r="AE1649" s="16"/>
      <c r="AF1649" s="16"/>
      <c r="AG1649" s="16"/>
      <c r="AH1649" s="16"/>
      <c r="AI1649" s="16"/>
      <c r="AJ1649" s="16"/>
      <c r="AK1649" s="224">
        <f t="shared" si="89"/>
        <v>0</v>
      </c>
      <c r="AL1649" s="16"/>
      <c r="AM1649" s="224" t="str">
        <f t="shared" si="91"/>
        <v/>
      </c>
      <c r="AN1649" s="16"/>
    </row>
    <row r="1650" spans="1:40" x14ac:dyDescent="0.2">
      <c r="A1650" s="16"/>
      <c r="B1650" s="16"/>
      <c r="D1650" s="16"/>
      <c r="E1650" s="16"/>
      <c r="I1650" s="16"/>
      <c r="J1650" s="16"/>
      <c r="K1650" s="224" t="str">
        <f t="shared" si="92"/>
        <v/>
      </c>
      <c r="L1650" s="224" t="str">
        <f t="shared" si="90"/>
        <v/>
      </c>
      <c r="M1650" s="16"/>
      <c r="N1650" s="16"/>
      <c r="O1650" s="16"/>
      <c r="P1650" s="16"/>
      <c r="Q1650" s="16"/>
      <c r="R1650" s="16"/>
      <c r="T1650" s="16"/>
      <c r="U1650" s="16"/>
      <c r="V1650" s="16"/>
      <c r="W1650" s="16"/>
      <c r="X1650" s="16"/>
      <c r="Y1650" s="16"/>
      <c r="Z1650" s="16"/>
      <c r="AB1650" s="16"/>
      <c r="AC1650" s="16"/>
      <c r="AD1650" s="16"/>
      <c r="AE1650" s="16"/>
      <c r="AF1650" s="16"/>
      <c r="AG1650" s="16"/>
      <c r="AH1650" s="16"/>
      <c r="AI1650" s="16"/>
      <c r="AJ1650" s="16"/>
      <c r="AK1650" s="224">
        <f t="shared" si="89"/>
        <v>0</v>
      </c>
      <c r="AL1650" s="16"/>
      <c r="AM1650" s="224" t="str">
        <f t="shared" si="91"/>
        <v/>
      </c>
      <c r="AN1650" s="16"/>
    </row>
    <row r="1651" spans="1:40" x14ac:dyDescent="0.2">
      <c r="A1651" s="16"/>
      <c r="B1651" s="16"/>
      <c r="D1651" s="16"/>
      <c r="E1651" s="16"/>
      <c r="I1651" s="16"/>
      <c r="J1651" s="16"/>
      <c r="K1651" s="224" t="str">
        <f t="shared" si="92"/>
        <v/>
      </c>
      <c r="L1651" s="224" t="str">
        <f t="shared" si="90"/>
        <v/>
      </c>
      <c r="M1651" s="16"/>
      <c r="N1651" s="16"/>
      <c r="O1651" s="16"/>
      <c r="P1651" s="16"/>
      <c r="Q1651" s="16"/>
      <c r="R1651" s="16"/>
      <c r="T1651" s="16"/>
      <c r="U1651" s="16"/>
      <c r="V1651" s="16"/>
      <c r="W1651" s="16"/>
      <c r="X1651" s="16"/>
      <c r="Y1651" s="16"/>
      <c r="Z1651" s="16"/>
      <c r="AB1651" s="16"/>
      <c r="AC1651" s="16"/>
      <c r="AD1651" s="16"/>
      <c r="AE1651" s="16"/>
      <c r="AF1651" s="16"/>
      <c r="AG1651" s="16"/>
      <c r="AH1651" s="16"/>
      <c r="AI1651" s="16"/>
      <c r="AJ1651" s="16"/>
      <c r="AK1651" s="224">
        <f t="shared" si="89"/>
        <v>0</v>
      </c>
      <c r="AL1651" s="16"/>
      <c r="AM1651" s="224" t="str">
        <f t="shared" si="91"/>
        <v/>
      </c>
      <c r="AN1651" s="16"/>
    </row>
    <row r="1652" spans="1:40" x14ac:dyDescent="0.2">
      <c r="A1652" s="16"/>
      <c r="B1652" s="16"/>
      <c r="D1652" s="16"/>
      <c r="E1652" s="16"/>
      <c r="I1652" s="16"/>
      <c r="J1652" s="16"/>
      <c r="K1652" s="224" t="str">
        <f t="shared" si="92"/>
        <v/>
      </c>
      <c r="L1652" s="224" t="str">
        <f t="shared" si="90"/>
        <v/>
      </c>
      <c r="M1652" s="16"/>
      <c r="N1652" s="16"/>
      <c r="O1652" s="16"/>
      <c r="P1652" s="16"/>
      <c r="Q1652" s="16"/>
      <c r="R1652" s="16"/>
      <c r="T1652" s="16"/>
      <c r="U1652" s="16"/>
      <c r="V1652" s="16"/>
      <c r="W1652" s="16"/>
      <c r="X1652" s="16"/>
      <c r="Y1652" s="16"/>
      <c r="Z1652" s="16"/>
      <c r="AB1652" s="16"/>
      <c r="AC1652" s="16"/>
      <c r="AD1652" s="16"/>
      <c r="AE1652" s="16"/>
      <c r="AF1652" s="16"/>
      <c r="AG1652" s="16"/>
      <c r="AH1652" s="16"/>
      <c r="AI1652" s="16"/>
      <c r="AJ1652" s="16"/>
      <c r="AK1652" s="224">
        <f t="shared" si="89"/>
        <v>0</v>
      </c>
      <c r="AL1652" s="16"/>
      <c r="AM1652" s="224" t="str">
        <f t="shared" si="91"/>
        <v/>
      </c>
      <c r="AN1652" s="16"/>
    </row>
    <row r="1653" spans="1:40" x14ac:dyDescent="0.2">
      <c r="A1653" s="16"/>
      <c r="B1653" s="16"/>
      <c r="D1653" s="16"/>
      <c r="E1653" s="16"/>
      <c r="I1653" s="16"/>
      <c r="J1653" s="16"/>
      <c r="K1653" s="224" t="str">
        <f t="shared" si="92"/>
        <v/>
      </c>
      <c r="L1653" s="224" t="str">
        <f t="shared" si="90"/>
        <v/>
      </c>
      <c r="M1653" s="16"/>
      <c r="N1653" s="16"/>
      <c r="O1653" s="16"/>
      <c r="P1653" s="16"/>
      <c r="Q1653" s="16"/>
      <c r="R1653" s="16"/>
      <c r="T1653" s="16"/>
      <c r="U1653" s="16"/>
      <c r="V1653" s="16"/>
      <c r="W1653" s="16"/>
      <c r="X1653" s="16"/>
      <c r="Y1653" s="16"/>
      <c r="Z1653" s="16"/>
      <c r="AB1653" s="16"/>
      <c r="AC1653" s="16"/>
      <c r="AD1653" s="16"/>
      <c r="AE1653" s="16"/>
      <c r="AF1653" s="16"/>
      <c r="AG1653" s="16"/>
      <c r="AH1653" s="16"/>
      <c r="AI1653" s="16"/>
      <c r="AJ1653" s="16"/>
      <c r="AK1653" s="224">
        <f t="shared" si="89"/>
        <v>0</v>
      </c>
      <c r="AL1653" s="16"/>
      <c r="AM1653" s="224" t="str">
        <f t="shared" si="91"/>
        <v/>
      </c>
      <c r="AN1653" s="16"/>
    </row>
    <row r="1654" spans="1:40" x14ac:dyDescent="0.2">
      <c r="A1654" s="16"/>
      <c r="B1654" s="16"/>
      <c r="D1654" s="16"/>
      <c r="E1654" s="16"/>
      <c r="I1654" s="16"/>
      <c r="J1654" s="16"/>
      <c r="K1654" s="224" t="str">
        <f t="shared" si="92"/>
        <v/>
      </c>
      <c r="L1654" s="224" t="str">
        <f t="shared" si="90"/>
        <v/>
      </c>
      <c r="M1654" s="16"/>
      <c r="N1654" s="16"/>
      <c r="O1654" s="16"/>
      <c r="P1654" s="16"/>
      <c r="Q1654" s="16"/>
      <c r="R1654" s="16"/>
      <c r="T1654" s="16"/>
      <c r="U1654" s="16"/>
      <c r="V1654" s="16"/>
      <c r="W1654" s="16"/>
      <c r="X1654" s="16"/>
      <c r="Y1654" s="16"/>
      <c r="Z1654" s="16"/>
      <c r="AB1654" s="16"/>
      <c r="AC1654" s="16"/>
      <c r="AD1654" s="16"/>
      <c r="AE1654" s="16"/>
      <c r="AF1654" s="16"/>
      <c r="AG1654" s="16"/>
      <c r="AH1654" s="16"/>
      <c r="AI1654" s="16"/>
      <c r="AJ1654" s="16"/>
      <c r="AK1654" s="224">
        <f t="shared" si="89"/>
        <v>0</v>
      </c>
      <c r="AL1654" s="16"/>
      <c r="AM1654" s="224" t="str">
        <f t="shared" si="91"/>
        <v/>
      </c>
      <c r="AN1654" s="16"/>
    </row>
    <row r="1655" spans="1:40" x14ac:dyDescent="0.2">
      <c r="A1655" s="16"/>
      <c r="B1655" s="16"/>
      <c r="D1655" s="16"/>
      <c r="E1655" s="16"/>
      <c r="I1655" s="16"/>
      <c r="J1655" s="16"/>
      <c r="K1655" s="224" t="str">
        <f t="shared" si="92"/>
        <v/>
      </c>
      <c r="L1655" s="224" t="str">
        <f t="shared" si="90"/>
        <v/>
      </c>
      <c r="M1655" s="16"/>
      <c r="N1655" s="16"/>
      <c r="O1655" s="16"/>
      <c r="P1655" s="16"/>
      <c r="Q1655" s="16"/>
      <c r="R1655" s="16"/>
      <c r="T1655" s="16"/>
      <c r="U1655" s="16"/>
      <c r="V1655" s="16"/>
      <c r="W1655" s="16"/>
      <c r="X1655" s="16"/>
      <c r="Y1655" s="16"/>
      <c r="Z1655" s="16"/>
      <c r="AB1655" s="16"/>
      <c r="AC1655" s="16"/>
      <c r="AD1655" s="16"/>
      <c r="AE1655" s="16"/>
      <c r="AF1655" s="16"/>
      <c r="AG1655" s="16"/>
      <c r="AH1655" s="16"/>
      <c r="AI1655" s="16"/>
      <c r="AJ1655" s="16"/>
      <c r="AK1655" s="224">
        <f t="shared" si="89"/>
        <v>0</v>
      </c>
      <c r="AL1655" s="16"/>
      <c r="AM1655" s="224" t="str">
        <f t="shared" si="91"/>
        <v/>
      </c>
      <c r="AN1655" s="16"/>
    </row>
    <row r="1656" spans="1:40" x14ac:dyDescent="0.2">
      <c r="A1656" s="16"/>
      <c r="B1656" s="16"/>
      <c r="D1656" s="16"/>
      <c r="E1656" s="16"/>
      <c r="I1656" s="16"/>
      <c r="J1656" s="16"/>
      <c r="K1656" s="224" t="str">
        <f t="shared" si="92"/>
        <v/>
      </c>
      <c r="L1656" s="224" t="str">
        <f t="shared" si="90"/>
        <v/>
      </c>
      <c r="M1656" s="16"/>
      <c r="N1656" s="16"/>
      <c r="O1656" s="16"/>
      <c r="P1656" s="16"/>
      <c r="Q1656" s="16"/>
      <c r="R1656" s="16"/>
      <c r="T1656" s="16"/>
      <c r="U1656" s="16"/>
      <c r="V1656" s="16"/>
      <c r="W1656" s="16"/>
      <c r="X1656" s="16"/>
      <c r="Y1656" s="16"/>
      <c r="Z1656" s="16"/>
      <c r="AB1656" s="16"/>
      <c r="AC1656" s="16"/>
      <c r="AD1656" s="16"/>
      <c r="AE1656" s="16"/>
      <c r="AF1656" s="16"/>
      <c r="AG1656" s="16"/>
      <c r="AH1656" s="16"/>
      <c r="AI1656" s="16"/>
      <c r="AJ1656" s="16"/>
      <c r="AK1656" s="224">
        <f t="shared" si="89"/>
        <v>0</v>
      </c>
      <c r="AL1656" s="16"/>
      <c r="AM1656" s="224" t="str">
        <f t="shared" si="91"/>
        <v/>
      </c>
      <c r="AN1656" s="16"/>
    </row>
    <row r="1657" spans="1:40" x14ac:dyDescent="0.2">
      <c r="A1657" s="16"/>
      <c r="B1657" s="16"/>
      <c r="D1657" s="16"/>
      <c r="E1657" s="16"/>
      <c r="I1657" s="16"/>
      <c r="J1657" s="16"/>
      <c r="K1657" s="224" t="str">
        <f t="shared" si="92"/>
        <v/>
      </c>
      <c r="L1657" s="224" t="str">
        <f t="shared" si="90"/>
        <v/>
      </c>
      <c r="M1657" s="16"/>
      <c r="N1657" s="16"/>
      <c r="O1657" s="16"/>
      <c r="P1657" s="16"/>
      <c r="Q1657" s="16"/>
      <c r="R1657" s="16"/>
      <c r="T1657" s="16"/>
      <c r="U1657" s="16"/>
      <c r="V1657" s="16"/>
      <c r="W1657" s="16"/>
      <c r="X1657" s="16"/>
      <c r="Y1657" s="16"/>
      <c r="Z1657" s="16"/>
      <c r="AB1657" s="16"/>
      <c r="AC1657" s="16"/>
      <c r="AD1657" s="16"/>
      <c r="AE1657" s="16"/>
      <c r="AF1657" s="16"/>
      <c r="AG1657" s="16"/>
      <c r="AH1657" s="16"/>
      <c r="AI1657" s="16"/>
      <c r="AJ1657" s="16"/>
      <c r="AK1657" s="224">
        <f t="shared" si="89"/>
        <v>0</v>
      </c>
      <c r="AL1657" s="16"/>
      <c r="AM1657" s="224" t="str">
        <f t="shared" si="91"/>
        <v/>
      </c>
      <c r="AN1657" s="16"/>
    </row>
    <row r="1658" spans="1:40" x14ac:dyDescent="0.2">
      <c r="A1658" s="16"/>
      <c r="B1658" s="16"/>
      <c r="D1658" s="16"/>
      <c r="E1658" s="16"/>
      <c r="I1658" s="16"/>
      <c r="J1658" s="16"/>
      <c r="K1658" s="224" t="str">
        <f t="shared" si="92"/>
        <v/>
      </c>
      <c r="L1658" s="224" t="str">
        <f t="shared" si="90"/>
        <v/>
      </c>
      <c r="M1658" s="16"/>
      <c r="N1658" s="16"/>
      <c r="O1658" s="16"/>
      <c r="P1658" s="16"/>
      <c r="Q1658" s="16"/>
      <c r="R1658" s="16"/>
      <c r="T1658" s="16"/>
      <c r="U1658" s="16"/>
      <c r="V1658" s="16"/>
      <c r="W1658" s="16"/>
      <c r="X1658" s="16"/>
      <c r="Y1658" s="16"/>
      <c r="Z1658" s="16"/>
      <c r="AB1658" s="16"/>
      <c r="AC1658" s="16"/>
      <c r="AD1658" s="16"/>
      <c r="AE1658" s="16"/>
      <c r="AF1658" s="16"/>
      <c r="AG1658" s="16"/>
      <c r="AH1658" s="16"/>
      <c r="AI1658" s="16"/>
      <c r="AJ1658" s="16"/>
      <c r="AK1658" s="224">
        <f t="shared" si="89"/>
        <v>0</v>
      </c>
      <c r="AL1658" s="16"/>
      <c r="AM1658" s="224" t="str">
        <f t="shared" si="91"/>
        <v/>
      </c>
      <c r="AN1658" s="16"/>
    </row>
    <row r="1659" spans="1:40" x14ac:dyDescent="0.2">
      <c r="A1659" s="16"/>
      <c r="B1659" s="16"/>
      <c r="D1659" s="16"/>
      <c r="E1659" s="16"/>
      <c r="I1659" s="16"/>
      <c r="J1659" s="16"/>
      <c r="K1659" s="224" t="str">
        <f t="shared" si="92"/>
        <v/>
      </c>
      <c r="L1659" s="224" t="str">
        <f t="shared" si="90"/>
        <v/>
      </c>
      <c r="M1659" s="16"/>
      <c r="N1659" s="16"/>
      <c r="O1659" s="16"/>
      <c r="P1659" s="16"/>
      <c r="Q1659" s="16"/>
      <c r="R1659" s="16"/>
      <c r="T1659" s="16"/>
      <c r="U1659" s="16"/>
      <c r="V1659" s="16"/>
      <c r="W1659" s="16"/>
      <c r="X1659" s="16"/>
      <c r="Y1659" s="16"/>
      <c r="Z1659" s="16"/>
      <c r="AB1659" s="16"/>
      <c r="AC1659" s="16"/>
      <c r="AD1659" s="16"/>
      <c r="AE1659" s="16"/>
      <c r="AF1659" s="16"/>
      <c r="AG1659" s="16"/>
      <c r="AH1659" s="16"/>
      <c r="AI1659" s="16"/>
      <c r="AJ1659" s="16"/>
      <c r="AK1659" s="224">
        <f t="shared" ref="AK1659:AK1722" si="93">SUM(AA1659:AJ1659)</f>
        <v>0</v>
      </c>
      <c r="AL1659" s="16"/>
      <c r="AM1659" s="224" t="str">
        <f t="shared" si="91"/>
        <v/>
      </c>
      <c r="AN1659" s="16"/>
    </row>
    <row r="1660" spans="1:40" x14ac:dyDescent="0.2">
      <c r="A1660" s="16"/>
      <c r="B1660" s="16"/>
      <c r="D1660" s="16"/>
      <c r="E1660" s="16"/>
      <c r="I1660" s="16"/>
      <c r="J1660" s="16"/>
      <c r="K1660" s="224" t="str">
        <f t="shared" si="92"/>
        <v/>
      </c>
      <c r="L1660" s="224" t="str">
        <f t="shared" si="90"/>
        <v/>
      </c>
      <c r="M1660" s="16"/>
      <c r="N1660" s="16"/>
      <c r="O1660" s="16"/>
      <c r="P1660" s="16"/>
      <c r="Q1660" s="16"/>
      <c r="R1660" s="16"/>
      <c r="T1660" s="16"/>
      <c r="U1660" s="16"/>
      <c r="V1660" s="16"/>
      <c r="W1660" s="16"/>
      <c r="X1660" s="16"/>
      <c r="Y1660" s="16"/>
      <c r="Z1660" s="16"/>
      <c r="AB1660" s="16"/>
      <c r="AC1660" s="16"/>
      <c r="AD1660" s="16"/>
      <c r="AE1660" s="16"/>
      <c r="AF1660" s="16"/>
      <c r="AG1660" s="16"/>
      <c r="AH1660" s="16"/>
      <c r="AI1660" s="16"/>
      <c r="AJ1660" s="16"/>
      <c r="AK1660" s="224">
        <f t="shared" si="93"/>
        <v>0</v>
      </c>
      <c r="AL1660" s="16"/>
      <c r="AM1660" s="224" t="str">
        <f t="shared" si="91"/>
        <v/>
      </c>
      <c r="AN1660" s="16"/>
    </row>
    <row r="1661" spans="1:40" x14ac:dyDescent="0.2">
      <c r="A1661" s="16"/>
      <c r="B1661" s="16"/>
      <c r="D1661" s="16"/>
      <c r="E1661" s="16"/>
      <c r="I1661" s="16"/>
      <c r="J1661" s="16"/>
      <c r="K1661" s="224" t="str">
        <f t="shared" si="92"/>
        <v/>
      </c>
      <c r="L1661" s="224" t="str">
        <f t="shared" si="90"/>
        <v/>
      </c>
      <c r="M1661" s="16"/>
      <c r="N1661" s="16"/>
      <c r="O1661" s="16"/>
      <c r="P1661" s="16"/>
      <c r="Q1661" s="16"/>
      <c r="R1661" s="16"/>
      <c r="T1661" s="16"/>
      <c r="U1661" s="16"/>
      <c r="V1661" s="16"/>
      <c r="W1661" s="16"/>
      <c r="X1661" s="16"/>
      <c r="Y1661" s="16"/>
      <c r="Z1661" s="16"/>
      <c r="AB1661" s="16"/>
      <c r="AC1661" s="16"/>
      <c r="AD1661" s="16"/>
      <c r="AE1661" s="16"/>
      <c r="AF1661" s="16"/>
      <c r="AG1661" s="16"/>
      <c r="AH1661" s="16"/>
      <c r="AI1661" s="16"/>
      <c r="AJ1661" s="16"/>
      <c r="AK1661" s="224">
        <f t="shared" si="93"/>
        <v>0</v>
      </c>
      <c r="AL1661" s="16"/>
      <c r="AM1661" s="224" t="str">
        <f t="shared" si="91"/>
        <v/>
      </c>
      <c r="AN1661" s="16"/>
    </row>
    <row r="1662" spans="1:40" x14ac:dyDescent="0.2">
      <c r="A1662" s="16"/>
      <c r="B1662" s="16"/>
      <c r="D1662" s="16"/>
      <c r="E1662" s="16"/>
      <c r="I1662" s="16"/>
      <c r="J1662" s="16"/>
      <c r="K1662" s="224" t="str">
        <f t="shared" si="92"/>
        <v/>
      </c>
      <c r="L1662" s="224" t="str">
        <f t="shared" si="90"/>
        <v/>
      </c>
      <c r="M1662" s="16"/>
      <c r="N1662" s="16"/>
      <c r="O1662" s="16"/>
      <c r="P1662" s="16"/>
      <c r="Q1662" s="16"/>
      <c r="R1662" s="16"/>
      <c r="T1662" s="16"/>
      <c r="U1662" s="16"/>
      <c r="V1662" s="16"/>
      <c r="W1662" s="16"/>
      <c r="X1662" s="16"/>
      <c r="Y1662" s="16"/>
      <c r="Z1662" s="16"/>
      <c r="AB1662" s="16"/>
      <c r="AC1662" s="16"/>
      <c r="AD1662" s="16"/>
      <c r="AE1662" s="16"/>
      <c r="AF1662" s="16"/>
      <c r="AG1662" s="16"/>
      <c r="AH1662" s="16"/>
      <c r="AI1662" s="16"/>
      <c r="AJ1662" s="16"/>
      <c r="AK1662" s="224">
        <f t="shared" si="93"/>
        <v>0</v>
      </c>
      <c r="AL1662" s="16"/>
      <c r="AM1662" s="224" t="str">
        <f t="shared" si="91"/>
        <v/>
      </c>
      <c r="AN1662" s="16"/>
    </row>
    <row r="1663" spans="1:40" x14ac:dyDescent="0.2">
      <c r="A1663" s="16"/>
      <c r="B1663" s="16"/>
      <c r="D1663" s="16"/>
      <c r="E1663" s="16"/>
      <c r="I1663" s="16"/>
      <c r="J1663" s="16"/>
      <c r="K1663" s="224" t="str">
        <f t="shared" si="92"/>
        <v/>
      </c>
      <c r="L1663" s="224" t="str">
        <f t="shared" si="90"/>
        <v/>
      </c>
      <c r="M1663" s="16"/>
      <c r="N1663" s="16"/>
      <c r="O1663" s="16"/>
      <c r="P1663" s="16"/>
      <c r="Q1663" s="16"/>
      <c r="R1663" s="16"/>
      <c r="T1663" s="16"/>
      <c r="U1663" s="16"/>
      <c r="V1663" s="16"/>
      <c r="W1663" s="16"/>
      <c r="X1663" s="16"/>
      <c r="Y1663" s="16"/>
      <c r="Z1663" s="16"/>
      <c r="AB1663" s="16"/>
      <c r="AC1663" s="16"/>
      <c r="AD1663" s="16"/>
      <c r="AE1663" s="16"/>
      <c r="AF1663" s="16"/>
      <c r="AG1663" s="16"/>
      <c r="AH1663" s="16"/>
      <c r="AI1663" s="16"/>
      <c r="AJ1663" s="16"/>
      <c r="AK1663" s="224">
        <f t="shared" si="93"/>
        <v>0</v>
      </c>
      <c r="AL1663" s="16"/>
      <c r="AM1663" s="224" t="str">
        <f t="shared" si="91"/>
        <v/>
      </c>
      <c r="AN1663" s="16"/>
    </row>
    <row r="1664" spans="1:40" x14ac:dyDescent="0.2">
      <c r="A1664" s="16"/>
      <c r="B1664" s="16"/>
      <c r="D1664" s="16"/>
      <c r="E1664" s="16"/>
      <c r="I1664" s="16"/>
      <c r="J1664" s="16"/>
      <c r="K1664" s="224" t="str">
        <f t="shared" si="92"/>
        <v/>
      </c>
      <c r="L1664" s="224" t="str">
        <f t="shared" si="90"/>
        <v/>
      </c>
      <c r="M1664" s="16"/>
      <c r="N1664" s="16"/>
      <c r="O1664" s="16"/>
      <c r="P1664" s="16"/>
      <c r="Q1664" s="16"/>
      <c r="R1664" s="16"/>
      <c r="T1664" s="16"/>
      <c r="U1664" s="16"/>
      <c r="V1664" s="16"/>
      <c r="W1664" s="16"/>
      <c r="X1664" s="16"/>
      <c r="Y1664" s="16"/>
      <c r="Z1664" s="16"/>
      <c r="AB1664" s="16"/>
      <c r="AC1664" s="16"/>
      <c r="AD1664" s="16"/>
      <c r="AE1664" s="16"/>
      <c r="AF1664" s="16"/>
      <c r="AG1664" s="16"/>
      <c r="AH1664" s="16"/>
      <c r="AI1664" s="16"/>
      <c r="AJ1664" s="16"/>
      <c r="AK1664" s="224">
        <f t="shared" si="93"/>
        <v>0</v>
      </c>
      <c r="AL1664" s="16"/>
      <c r="AM1664" s="224" t="str">
        <f t="shared" si="91"/>
        <v/>
      </c>
      <c r="AN1664" s="16"/>
    </row>
    <row r="1665" spans="1:40" x14ac:dyDescent="0.2">
      <c r="A1665" s="16"/>
      <c r="B1665" s="16"/>
      <c r="D1665" s="16"/>
      <c r="E1665" s="16"/>
      <c r="I1665" s="16"/>
      <c r="J1665" s="16"/>
      <c r="K1665" s="224" t="str">
        <f t="shared" si="92"/>
        <v/>
      </c>
      <c r="L1665" s="224" t="str">
        <f t="shared" si="90"/>
        <v/>
      </c>
      <c r="M1665" s="16"/>
      <c r="N1665" s="16"/>
      <c r="O1665" s="16"/>
      <c r="P1665" s="16"/>
      <c r="Q1665" s="16"/>
      <c r="R1665" s="16"/>
      <c r="T1665" s="16"/>
      <c r="U1665" s="16"/>
      <c r="V1665" s="16"/>
      <c r="W1665" s="16"/>
      <c r="X1665" s="16"/>
      <c r="Y1665" s="16"/>
      <c r="Z1665" s="16"/>
      <c r="AB1665" s="16"/>
      <c r="AC1665" s="16"/>
      <c r="AD1665" s="16"/>
      <c r="AE1665" s="16"/>
      <c r="AF1665" s="16"/>
      <c r="AG1665" s="16"/>
      <c r="AH1665" s="16"/>
      <c r="AI1665" s="16"/>
      <c r="AJ1665" s="16"/>
      <c r="AK1665" s="224">
        <f t="shared" si="93"/>
        <v>0</v>
      </c>
      <c r="AL1665" s="16"/>
      <c r="AM1665" s="224" t="str">
        <f t="shared" si="91"/>
        <v/>
      </c>
      <c r="AN1665" s="16"/>
    </row>
    <row r="1666" spans="1:40" x14ac:dyDescent="0.2">
      <c r="A1666" s="16"/>
      <c r="B1666" s="16"/>
      <c r="D1666" s="16"/>
      <c r="E1666" s="16"/>
      <c r="I1666" s="16"/>
      <c r="J1666" s="16"/>
      <c r="K1666" s="224" t="str">
        <f t="shared" si="92"/>
        <v/>
      </c>
      <c r="L1666" s="224" t="str">
        <f t="shared" si="90"/>
        <v/>
      </c>
      <c r="M1666" s="16"/>
      <c r="N1666" s="16"/>
      <c r="O1666" s="16"/>
      <c r="P1666" s="16"/>
      <c r="Q1666" s="16"/>
      <c r="R1666" s="16"/>
      <c r="T1666" s="16"/>
      <c r="U1666" s="16"/>
      <c r="V1666" s="16"/>
      <c r="W1666" s="16"/>
      <c r="X1666" s="16"/>
      <c r="Y1666" s="16"/>
      <c r="Z1666" s="16"/>
      <c r="AB1666" s="16"/>
      <c r="AC1666" s="16"/>
      <c r="AD1666" s="16"/>
      <c r="AE1666" s="16"/>
      <c r="AF1666" s="16"/>
      <c r="AG1666" s="16"/>
      <c r="AH1666" s="16"/>
      <c r="AI1666" s="16"/>
      <c r="AJ1666" s="16"/>
      <c r="AK1666" s="224">
        <f t="shared" si="93"/>
        <v>0</v>
      </c>
      <c r="AL1666" s="16"/>
      <c r="AM1666" s="224" t="str">
        <f t="shared" si="91"/>
        <v/>
      </c>
      <c r="AN1666" s="16"/>
    </row>
    <row r="1667" spans="1:40" x14ac:dyDescent="0.2">
      <c r="A1667" s="16"/>
      <c r="B1667" s="16"/>
      <c r="D1667" s="16"/>
      <c r="E1667" s="16"/>
      <c r="I1667" s="16"/>
      <c r="J1667" s="16"/>
      <c r="K1667" s="224" t="str">
        <f t="shared" si="92"/>
        <v/>
      </c>
      <c r="L1667" s="224" t="str">
        <f t="shared" si="90"/>
        <v/>
      </c>
      <c r="M1667" s="16"/>
      <c r="N1667" s="16"/>
      <c r="O1667" s="16"/>
      <c r="P1667" s="16"/>
      <c r="Q1667" s="16"/>
      <c r="R1667" s="16"/>
      <c r="T1667" s="16"/>
      <c r="U1667" s="16"/>
      <c r="V1667" s="16"/>
      <c r="W1667" s="16"/>
      <c r="X1667" s="16"/>
      <c r="Y1667" s="16"/>
      <c r="Z1667" s="16"/>
      <c r="AB1667" s="16"/>
      <c r="AC1667" s="16"/>
      <c r="AD1667" s="16"/>
      <c r="AE1667" s="16"/>
      <c r="AF1667" s="16"/>
      <c r="AG1667" s="16"/>
      <c r="AH1667" s="16"/>
      <c r="AI1667" s="16"/>
      <c r="AJ1667" s="16"/>
      <c r="AK1667" s="224">
        <f t="shared" si="93"/>
        <v>0</v>
      </c>
      <c r="AL1667" s="16"/>
      <c r="AM1667" s="224" t="str">
        <f t="shared" si="91"/>
        <v/>
      </c>
      <c r="AN1667" s="16"/>
    </row>
    <row r="1668" spans="1:40" x14ac:dyDescent="0.2">
      <c r="A1668" s="16"/>
      <c r="B1668" s="16"/>
      <c r="D1668" s="16"/>
      <c r="E1668" s="16"/>
      <c r="I1668" s="16"/>
      <c r="J1668" s="16"/>
      <c r="K1668" s="224" t="str">
        <f t="shared" si="92"/>
        <v/>
      </c>
      <c r="L1668" s="224" t="str">
        <f t="shared" si="90"/>
        <v/>
      </c>
      <c r="M1668" s="16"/>
      <c r="N1668" s="16"/>
      <c r="O1668" s="16"/>
      <c r="P1668" s="16"/>
      <c r="Q1668" s="16"/>
      <c r="R1668" s="16"/>
      <c r="T1668" s="16"/>
      <c r="U1668" s="16"/>
      <c r="V1668" s="16"/>
      <c r="W1668" s="16"/>
      <c r="X1668" s="16"/>
      <c r="Y1668" s="16"/>
      <c r="Z1668" s="16"/>
      <c r="AB1668" s="16"/>
      <c r="AC1668" s="16"/>
      <c r="AD1668" s="16"/>
      <c r="AE1668" s="16"/>
      <c r="AF1668" s="16"/>
      <c r="AG1668" s="16"/>
      <c r="AH1668" s="16"/>
      <c r="AI1668" s="16"/>
      <c r="AJ1668" s="16"/>
      <c r="AK1668" s="224">
        <f t="shared" si="93"/>
        <v>0</v>
      </c>
      <c r="AL1668" s="16"/>
      <c r="AM1668" s="224" t="str">
        <f t="shared" si="91"/>
        <v/>
      </c>
      <c r="AN1668" s="16"/>
    </row>
    <row r="1669" spans="1:40" x14ac:dyDescent="0.2">
      <c r="A1669" s="16"/>
      <c r="B1669" s="16"/>
      <c r="D1669" s="16"/>
      <c r="E1669" s="16"/>
      <c r="I1669" s="16"/>
      <c r="J1669" s="16"/>
      <c r="K1669" s="224" t="str">
        <f t="shared" si="92"/>
        <v/>
      </c>
      <c r="L1669" s="224" t="str">
        <f t="shared" si="90"/>
        <v/>
      </c>
      <c r="M1669" s="16"/>
      <c r="N1669" s="16"/>
      <c r="O1669" s="16"/>
      <c r="P1669" s="16"/>
      <c r="Q1669" s="16"/>
      <c r="R1669" s="16"/>
      <c r="T1669" s="16"/>
      <c r="U1669" s="16"/>
      <c r="V1669" s="16"/>
      <c r="W1669" s="16"/>
      <c r="X1669" s="16"/>
      <c r="Y1669" s="16"/>
      <c r="Z1669" s="16"/>
      <c r="AB1669" s="16"/>
      <c r="AC1669" s="16"/>
      <c r="AD1669" s="16"/>
      <c r="AE1669" s="16"/>
      <c r="AF1669" s="16"/>
      <c r="AG1669" s="16"/>
      <c r="AH1669" s="16"/>
      <c r="AI1669" s="16"/>
      <c r="AJ1669" s="16"/>
      <c r="AK1669" s="224">
        <f t="shared" si="93"/>
        <v>0</v>
      </c>
      <c r="AL1669" s="16"/>
      <c r="AM1669" s="224" t="str">
        <f t="shared" si="91"/>
        <v/>
      </c>
      <c r="AN1669" s="16"/>
    </row>
    <row r="1670" spans="1:40" x14ac:dyDescent="0.2">
      <c r="A1670" s="16"/>
      <c r="B1670" s="16"/>
      <c r="D1670" s="16"/>
      <c r="E1670" s="16"/>
      <c r="I1670" s="16"/>
      <c r="J1670" s="16"/>
      <c r="K1670" s="224" t="str">
        <f t="shared" si="92"/>
        <v/>
      </c>
      <c r="L1670" s="224" t="str">
        <f t="shared" si="90"/>
        <v/>
      </c>
      <c r="M1670" s="16"/>
      <c r="N1670" s="16"/>
      <c r="O1670" s="16"/>
      <c r="P1670" s="16"/>
      <c r="Q1670" s="16"/>
      <c r="R1670" s="16"/>
      <c r="T1670" s="16"/>
      <c r="U1670" s="16"/>
      <c r="V1670" s="16"/>
      <c r="W1670" s="16"/>
      <c r="X1670" s="16"/>
      <c r="Y1670" s="16"/>
      <c r="Z1670" s="16"/>
      <c r="AB1670" s="16"/>
      <c r="AC1670" s="16"/>
      <c r="AD1670" s="16"/>
      <c r="AE1670" s="16"/>
      <c r="AF1670" s="16"/>
      <c r="AG1670" s="16"/>
      <c r="AH1670" s="16"/>
      <c r="AI1670" s="16"/>
      <c r="AJ1670" s="16"/>
      <c r="AK1670" s="224">
        <f t="shared" si="93"/>
        <v>0</v>
      </c>
      <c r="AL1670" s="16"/>
      <c r="AM1670" s="224" t="str">
        <f t="shared" si="91"/>
        <v/>
      </c>
      <c r="AN1670" s="16"/>
    </row>
    <row r="1671" spans="1:40" x14ac:dyDescent="0.2">
      <c r="A1671" s="16"/>
      <c r="B1671" s="16"/>
      <c r="D1671" s="16"/>
      <c r="E1671" s="16"/>
      <c r="I1671" s="16"/>
      <c r="J1671" s="16"/>
      <c r="K1671" s="224" t="str">
        <f t="shared" si="92"/>
        <v/>
      </c>
      <c r="L1671" s="224" t="str">
        <f t="shared" si="90"/>
        <v/>
      </c>
      <c r="M1671" s="16"/>
      <c r="N1671" s="16"/>
      <c r="O1671" s="16"/>
      <c r="P1671" s="16"/>
      <c r="Q1671" s="16"/>
      <c r="R1671" s="16"/>
      <c r="T1671" s="16"/>
      <c r="U1671" s="16"/>
      <c r="V1671" s="16"/>
      <c r="W1671" s="16"/>
      <c r="X1671" s="16"/>
      <c r="Y1671" s="16"/>
      <c r="Z1671" s="16"/>
      <c r="AB1671" s="16"/>
      <c r="AC1671" s="16"/>
      <c r="AD1671" s="16"/>
      <c r="AE1671" s="16"/>
      <c r="AF1671" s="16"/>
      <c r="AG1671" s="16"/>
      <c r="AH1671" s="16"/>
      <c r="AI1671" s="16"/>
      <c r="AJ1671" s="16"/>
      <c r="AK1671" s="224">
        <f t="shared" si="93"/>
        <v>0</v>
      </c>
      <c r="AL1671" s="16"/>
      <c r="AM1671" s="224" t="str">
        <f t="shared" si="91"/>
        <v/>
      </c>
      <c r="AN1671" s="16"/>
    </row>
    <row r="1672" spans="1:40" x14ac:dyDescent="0.2">
      <c r="A1672" s="16"/>
      <c r="B1672" s="16"/>
      <c r="D1672" s="16"/>
      <c r="E1672" s="16"/>
      <c r="I1672" s="16"/>
      <c r="J1672" s="16"/>
      <c r="K1672" s="224" t="str">
        <f t="shared" si="92"/>
        <v/>
      </c>
      <c r="L1672" s="224" t="str">
        <f t="shared" si="90"/>
        <v/>
      </c>
      <c r="M1672" s="16"/>
      <c r="N1672" s="16"/>
      <c r="O1672" s="16"/>
      <c r="P1672" s="16"/>
      <c r="Q1672" s="16"/>
      <c r="R1672" s="16"/>
      <c r="T1672" s="16"/>
      <c r="U1672" s="16"/>
      <c r="V1672" s="16"/>
      <c r="W1672" s="16"/>
      <c r="X1672" s="16"/>
      <c r="Y1672" s="16"/>
      <c r="Z1672" s="16"/>
      <c r="AB1672" s="16"/>
      <c r="AC1672" s="16"/>
      <c r="AD1672" s="16"/>
      <c r="AE1672" s="16"/>
      <c r="AF1672" s="16"/>
      <c r="AG1672" s="16"/>
      <c r="AH1672" s="16"/>
      <c r="AI1672" s="16"/>
      <c r="AJ1672" s="16"/>
      <c r="AK1672" s="224">
        <f t="shared" si="93"/>
        <v>0</v>
      </c>
      <c r="AL1672" s="16"/>
      <c r="AM1672" s="224" t="str">
        <f t="shared" si="91"/>
        <v/>
      </c>
      <c r="AN1672" s="16"/>
    </row>
    <row r="1673" spans="1:40" x14ac:dyDescent="0.2">
      <c r="A1673" s="16"/>
      <c r="B1673" s="16"/>
      <c r="D1673" s="16"/>
      <c r="E1673" s="16"/>
      <c r="I1673" s="16"/>
      <c r="J1673" s="16"/>
      <c r="K1673" s="224" t="str">
        <f t="shared" si="92"/>
        <v/>
      </c>
      <c r="L1673" s="224" t="str">
        <f t="shared" si="90"/>
        <v/>
      </c>
      <c r="M1673" s="16"/>
      <c r="N1673" s="16"/>
      <c r="O1673" s="16"/>
      <c r="P1673" s="16"/>
      <c r="Q1673" s="16"/>
      <c r="R1673" s="16"/>
      <c r="T1673" s="16"/>
      <c r="U1673" s="16"/>
      <c r="V1673" s="16"/>
      <c r="W1673" s="16"/>
      <c r="X1673" s="16"/>
      <c r="Y1673" s="16"/>
      <c r="Z1673" s="16"/>
      <c r="AB1673" s="16"/>
      <c r="AC1673" s="16"/>
      <c r="AD1673" s="16"/>
      <c r="AE1673" s="16"/>
      <c r="AF1673" s="16"/>
      <c r="AG1673" s="16"/>
      <c r="AH1673" s="16"/>
      <c r="AI1673" s="16"/>
      <c r="AJ1673" s="16"/>
      <c r="AK1673" s="224">
        <f t="shared" si="93"/>
        <v>0</v>
      </c>
      <c r="AL1673" s="16"/>
      <c r="AM1673" s="224" t="str">
        <f t="shared" si="91"/>
        <v/>
      </c>
      <c r="AN1673" s="16"/>
    </row>
    <row r="1674" spans="1:40" x14ac:dyDescent="0.2">
      <c r="A1674" s="16"/>
      <c r="B1674" s="16"/>
      <c r="D1674" s="16"/>
      <c r="E1674" s="16"/>
      <c r="I1674" s="16"/>
      <c r="J1674" s="16"/>
      <c r="K1674" s="224" t="str">
        <f t="shared" si="92"/>
        <v/>
      </c>
      <c r="L1674" s="224" t="str">
        <f t="shared" si="90"/>
        <v/>
      </c>
      <c r="M1674" s="16"/>
      <c r="N1674" s="16"/>
      <c r="O1674" s="16"/>
      <c r="P1674" s="16"/>
      <c r="Q1674" s="16"/>
      <c r="R1674" s="16"/>
      <c r="T1674" s="16"/>
      <c r="U1674" s="16"/>
      <c r="V1674" s="16"/>
      <c r="W1674" s="16"/>
      <c r="X1674" s="16"/>
      <c r="Y1674" s="16"/>
      <c r="Z1674" s="16"/>
      <c r="AB1674" s="16"/>
      <c r="AC1674" s="16"/>
      <c r="AD1674" s="16"/>
      <c r="AE1674" s="16"/>
      <c r="AF1674" s="16"/>
      <c r="AG1674" s="16"/>
      <c r="AH1674" s="16"/>
      <c r="AI1674" s="16"/>
      <c r="AJ1674" s="16"/>
      <c r="AK1674" s="224">
        <f t="shared" si="93"/>
        <v>0</v>
      </c>
      <c r="AL1674" s="16"/>
      <c r="AM1674" s="224" t="str">
        <f t="shared" si="91"/>
        <v/>
      </c>
      <c r="AN1674" s="16"/>
    </row>
    <row r="1675" spans="1:40" x14ac:dyDescent="0.2">
      <c r="A1675" s="16"/>
      <c r="B1675" s="16"/>
      <c r="D1675" s="16"/>
      <c r="E1675" s="16"/>
      <c r="I1675" s="16"/>
      <c r="J1675" s="16"/>
      <c r="K1675" s="224" t="str">
        <f t="shared" si="92"/>
        <v/>
      </c>
      <c r="L1675" s="224" t="str">
        <f t="shared" si="90"/>
        <v/>
      </c>
      <c r="M1675" s="16"/>
      <c r="N1675" s="16"/>
      <c r="O1675" s="16"/>
      <c r="P1675" s="16"/>
      <c r="Q1675" s="16"/>
      <c r="R1675" s="16"/>
      <c r="T1675" s="16"/>
      <c r="U1675" s="16"/>
      <c r="V1675" s="16"/>
      <c r="W1675" s="16"/>
      <c r="X1675" s="16"/>
      <c r="Y1675" s="16"/>
      <c r="Z1675" s="16"/>
      <c r="AB1675" s="16"/>
      <c r="AC1675" s="16"/>
      <c r="AD1675" s="16"/>
      <c r="AE1675" s="16"/>
      <c r="AF1675" s="16"/>
      <c r="AG1675" s="16"/>
      <c r="AH1675" s="16"/>
      <c r="AI1675" s="16"/>
      <c r="AJ1675" s="16"/>
      <c r="AK1675" s="224">
        <f t="shared" si="93"/>
        <v>0</v>
      </c>
      <c r="AL1675" s="16"/>
      <c r="AM1675" s="224" t="str">
        <f t="shared" si="91"/>
        <v/>
      </c>
      <c r="AN1675" s="16"/>
    </row>
    <row r="1676" spans="1:40" x14ac:dyDescent="0.2">
      <c r="A1676" s="16"/>
      <c r="B1676" s="16"/>
      <c r="D1676" s="16"/>
      <c r="E1676" s="16"/>
      <c r="I1676" s="16"/>
      <c r="J1676" s="16"/>
      <c r="K1676" s="224" t="str">
        <f t="shared" si="92"/>
        <v/>
      </c>
      <c r="L1676" s="224" t="str">
        <f t="shared" si="90"/>
        <v/>
      </c>
      <c r="M1676" s="16"/>
      <c r="N1676" s="16"/>
      <c r="O1676" s="16"/>
      <c r="P1676" s="16"/>
      <c r="Q1676" s="16"/>
      <c r="R1676" s="16"/>
      <c r="T1676" s="16"/>
      <c r="U1676" s="16"/>
      <c r="V1676" s="16"/>
      <c r="W1676" s="16"/>
      <c r="X1676" s="16"/>
      <c r="Y1676" s="16"/>
      <c r="Z1676" s="16"/>
      <c r="AB1676" s="16"/>
      <c r="AC1676" s="16"/>
      <c r="AD1676" s="16"/>
      <c r="AE1676" s="16"/>
      <c r="AF1676" s="16"/>
      <c r="AG1676" s="16"/>
      <c r="AH1676" s="16"/>
      <c r="AI1676" s="16"/>
      <c r="AJ1676" s="16"/>
      <c r="AK1676" s="224">
        <f t="shared" si="93"/>
        <v>0</v>
      </c>
      <c r="AL1676" s="16"/>
      <c r="AM1676" s="224" t="str">
        <f t="shared" si="91"/>
        <v/>
      </c>
      <c r="AN1676" s="16"/>
    </row>
    <row r="1677" spans="1:40" x14ac:dyDescent="0.2">
      <c r="A1677" s="16"/>
      <c r="B1677" s="16"/>
      <c r="D1677" s="16"/>
      <c r="E1677" s="16"/>
      <c r="I1677" s="16"/>
      <c r="J1677" s="16"/>
      <c r="K1677" s="224" t="str">
        <f t="shared" si="92"/>
        <v/>
      </c>
      <c r="L1677" s="224" t="str">
        <f t="shared" si="90"/>
        <v/>
      </c>
      <c r="M1677" s="16"/>
      <c r="N1677" s="16"/>
      <c r="O1677" s="16"/>
      <c r="P1677" s="16"/>
      <c r="Q1677" s="16"/>
      <c r="R1677" s="16"/>
      <c r="T1677" s="16"/>
      <c r="U1677" s="16"/>
      <c r="V1677" s="16"/>
      <c r="W1677" s="16"/>
      <c r="X1677" s="16"/>
      <c r="Y1677" s="16"/>
      <c r="Z1677" s="16"/>
      <c r="AB1677" s="16"/>
      <c r="AC1677" s="16"/>
      <c r="AD1677" s="16"/>
      <c r="AE1677" s="16"/>
      <c r="AF1677" s="16"/>
      <c r="AG1677" s="16"/>
      <c r="AH1677" s="16"/>
      <c r="AI1677" s="16"/>
      <c r="AJ1677" s="16"/>
      <c r="AK1677" s="224">
        <f t="shared" si="93"/>
        <v>0</v>
      </c>
      <c r="AL1677" s="16"/>
      <c r="AM1677" s="224" t="str">
        <f t="shared" si="91"/>
        <v/>
      </c>
      <c r="AN1677" s="16"/>
    </row>
    <row r="1678" spans="1:40" x14ac:dyDescent="0.2">
      <c r="A1678" s="16"/>
      <c r="B1678" s="16"/>
      <c r="D1678" s="16"/>
      <c r="E1678" s="16"/>
      <c r="I1678" s="16"/>
      <c r="J1678" s="16"/>
      <c r="K1678" s="224" t="str">
        <f t="shared" si="92"/>
        <v/>
      </c>
      <c r="L1678" s="224" t="str">
        <f t="shared" ref="L1678:L1741" si="94">IF(K1678="","",IF(K1678&gt;34,"mayor de 35",IF(K1678&lt;14,"entre 0 y 13",IF(K1678&gt;=18,"entre 18 y 34",IF(K1678&gt;13,"entre 14 y 17")))))</f>
        <v/>
      </c>
      <c r="M1678" s="16"/>
      <c r="N1678" s="16"/>
      <c r="O1678" s="16"/>
      <c r="P1678" s="16"/>
      <c r="Q1678" s="16"/>
      <c r="R1678" s="16"/>
      <c r="T1678" s="16"/>
      <c r="U1678" s="16"/>
      <c r="V1678" s="16"/>
      <c r="W1678" s="16"/>
      <c r="X1678" s="16"/>
      <c r="Y1678" s="16"/>
      <c r="Z1678" s="16"/>
      <c r="AB1678" s="16"/>
      <c r="AC1678" s="16"/>
      <c r="AD1678" s="16"/>
      <c r="AE1678" s="16"/>
      <c r="AF1678" s="16"/>
      <c r="AG1678" s="16"/>
      <c r="AH1678" s="16"/>
      <c r="AI1678" s="16"/>
      <c r="AJ1678" s="16"/>
      <c r="AK1678" s="224">
        <f t="shared" si="93"/>
        <v>0</v>
      </c>
      <c r="AL1678" s="16"/>
      <c r="AM1678" s="224" t="str">
        <f t="shared" si="91"/>
        <v/>
      </c>
      <c r="AN1678" s="16"/>
    </row>
    <row r="1679" spans="1:40" x14ac:dyDescent="0.2">
      <c r="A1679" s="16"/>
      <c r="B1679" s="16"/>
      <c r="D1679" s="16"/>
      <c r="E1679" s="16"/>
      <c r="I1679" s="16"/>
      <c r="J1679" s="16"/>
      <c r="K1679" s="224" t="str">
        <f t="shared" si="92"/>
        <v/>
      </c>
      <c r="L1679" s="224" t="str">
        <f t="shared" si="94"/>
        <v/>
      </c>
      <c r="M1679" s="16"/>
      <c r="N1679" s="16"/>
      <c r="O1679" s="16"/>
      <c r="P1679" s="16"/>
      <c r="Q1679" s="16"/>
      <c r="R1679" s="16"/>
      <c r="T1679" s="16"/>
      <c r="U1679" s="16"/>
      <c r="V1679" s="16"/>
      <c r="W1679" s="16"/>
      <c r="X1679" s="16"/>
      <c r="Y1679" s="16"/>
      <c r="Z1679" s="16"/>
      <c r="AB1679" s="16"/>
      <c r="AC1679" s="16"/>
      <c r="AD1679" s="16"/>
      <c r="AE1679" s="16"/>
      <c r="AF1679" s="16"/>
      <c r="AG1679" s="16"/>
      <c r="AH1679" s="16"/>
      <c r="AI1679" s="16"/>
      <c r="AJ1679" s="16"/>
      <c r="AK1679" s="224">
        <f t="shared" si="93"/>
        <v>0</v>
      </c>
      <c r="AL1679" s="16"/>
      <c r="AM1679" s="224" t="str">
        <f t="shared" ref="AM1679:AM1742" si="95">IF(AL1679="","",YEAR(AL1679))</f>
        <v/>
      </c>
      <c r="AN1679" s="16"/>
    </row>
    <row r="1680" spans="1:40" x14ac:dyDescent="0.2">
      <c r="A1680" s="16"/>
      <c r="B1680" s="16"/>
      <c r="D1680" s="16"/>
      <c r="E1680" s="16"/>
      <c r="I1680" s="16"/>
      <c r="J1680" s="16"/>
      <c r="K1680" s="224" t="str">
        <f t="shared" si="92"/>
        <v/>
      </c>
      <c r="L1680" s="224" t="str">
        <f t="shared" si="94"/>
        <v/>
      </c>
      <c r="M1680" s="16"/>
      <c r="N1680" s="16"/>
      <c r="O1680" s="16"/>
      <c r="P1680" s="16"/>
      <c r="Q1680" s="16"/>
      <c r="R1680" s="16"/>
      <c r="T1680" s="16"/>
      <c r="U1680" s="16"/>
      <c r="V1680" s="16"/>
      <c r="W1680" s="16"/>
      <c r="X1680" s="16"/>
      <c r="Y1680" s="16"/>
      <c r="Z1680" s="16"/>
      <c r="AB1680" s="16"/>
      <c r="AC1680" s="16"/>
      <c r="AD1680" s="16"/>
      <c r="AE1680" s="16"/>
      <c r="AF1680" s="16"/>
      <c r="AG1680" s="16"/>
      <c r="AH1680" s="16"/>
      <c r="AI1680" s="16"/>
      <c r="AJ1680" s="16"/>
      <c r="AK1680" s="224">
        <f t="shared" si="93"/>
        <v>0</v>
      </c>
      <c r="AL1680" s="16"/>
      <c r="AM1680" s="224" t="str">
        <f t="shared" si="95"/>
        <v/>
      </c>
      <c r="AN1680" s="16"/>
    </row>
    <row r="1681" spans="1:40" x14ac:dyDescent="0.2">
      <c r="A1681" s="16"/>
      <c r="B1681" s="16"/>
      <c r="D1681" s="16"/>
      <c r="E1681" s="16"/>
      <c r="I1681" s="16"/>
      <c r="J1681" s="16"/>
      <c r="K1681" s="224" t="str">
        <f t="shared" si="92"/>
        <v/>
      </c>
      <c r="L1681" s="224" t="str">
        <f t="shared" si="94"/>
        <v/>
      </c>
      <c r="M1681" s="16"/>
      <c r="N1681" s="16"/>
      <c r="O1681" s="16"/>
      <c r="P1681" s="16"/>
      <c r="Q1681" s="16"/>
      <c r="R1681" s="16"/>
      <c r="T1681" s="16"/>
      <c r="U1681" s="16"/>
      <c r="V1681" s="16"/>
      <c r="W1681" s="16"/>
      <c r="X1681" s="16"/>
      <c r="Y1681" s="16"/>
      <c r="Z1681" s="16"/>
      <c r="AB1681" s="16"/>
      <c r="AC1681" s="16"/>
      <c r="AD1681" s="16"/>
      <c r="AE1681" s="16"/>
      <c r="AF1681" s="16"/>
      <c r="AG1681" s="16"/>
      <c r="AH1681" s="16"/>
      <c r="AI1681" s="16"/>
      <c r="AJ1681" s="16"/>
      <c r="AK1681" s="224">
        <f t="shared" si="93"/>
        <v>0</v>
      </c>
      <c r="AL1681" s="16"/>
      <c r="AM1681" s="224" t="str">
        <f t="shared" si="95"/>
        <v/>
      </c>
      <c r="AN1681" s="16"/>
    </row>
    <row r="1682" spans="1:40" x14ac:dyDescent="0.2">
      <c r="A1682" s="16"/>
      <c r="B1682" s="16"/>
      <c r="D1682" s="16"/>
      <c r="E1682" s="16"/>
      <c r="I1682" s="16"/>
      <c r="J1682" s="16"/>
      <c r="K1682" s="224" t="str">
        <f t="shared" si="92"/>
        <v/>
      </c>
      <c r="L1682" s="224" t="str">
        <f t="shared" si="94"/>
        <v/>
      </c>
      <c r="M1682" s="16"/>
      <c r="N1682" s="16"/>
      <c r="O1682" s="16"/>
      <c r="P1682" s="16"/>
      <c r="Q1682" s="16"/>
      <c r="R1682" s="16"/>
      <c r="T1682" s="16"/>
      <c r="U1682" s="16"/>
      <c r="V1682" s="16"/>
      <c r="W1682" s="16"/>
      <c r="X1682" s="16"/>
      <c r="Y1682" s="16"/>
      <c r="Z1682" s="16"/>
      <c r="AB1682" s="16"/>
      <c r="AC1682" s="16"/>
      <c r="AD1682" s="16"/>
      <c r="AE1682" s="16"/>
      <c r="AF1682" s="16"/>
      <c r="AG1682" s="16"/>
      <c r="AH1682" s="16"/>
      <c r="AI1682" s="16"/>
      <c r="AJ1682" s="16"/>
      <c r="AK1682" s="224">
        <f t="shared" si="93"/>
        <v>0</v>
      </c>
      <c r="AL1682" s="16"/>
      <c r="AM1682" s="224" t="str">
        <f t="shared" si="95"/>
        <v/>
      </c>
      <c r="AN1682" s="16"/>
    </row>
    <row r="1683" spans="1:40" x14ac:dyDescent="0.2">
      <c r="A1683" s="16"/>
      <c r="B1683" s="16"/>
      <c r="D1683" s="16"/>
      <c r="E1683" s="16"/>
      <c r="I1683" s="16"/>
      <c r="J1683" s="16"/>
      <c r="K1683" s="224" t="str">
        <f t="shared" si="92"/>
        <v/>
      </c>
      <c r="L1683" s="224" t="str">
        <f t="shared" si="94"/>
        <v/>
      </c>
      <c r="M1683" s="16"/>
      <c r="N1683" s="16"/>
      <c r="O1683" s="16"/>
      <c r="P1683" s="16"/>
      <c r="Q1683" s="16"/>
      <c r="R1683" s="16"/>
      <c r="T1683" s="16"/>
      <c r="U1683" s="16"/>
      <c r="V1683" s="16"/>
      <c r="W1683" s="16"/>
      <c r="X1683" s="16"/>
      <c r="Y1683" s="16"/>
      <c r="Z1683" s="16"/>
      <c r="AB1683" s="16"/>
      <c r="AC1683" s="16"/>
      <c r="AD1683" s="16"/>
      <c r="AE1683" s="16"/>
      <c r="AF1683" s="16"/>
      <c r="AG1683" s="16"/>
      <c r="AH1683" s="16"/>
      <c r="AI1683" s="16"/>
      <c r="AJ1683" s="16"/>
      <c r="AK1683" s="224">
        <f t="shared" si="93"/>
        <v>0</v>
      </c>
      <c r="AL1683" s="16"/>
      <c r="AM1683" s="224" t="str">
        <f t="shared" si="95"/>
        <v/>
      </c>
      <c r="AN1683" s="16"/>
    </row>
    <row r="1684" spans="1:40" x14ac:dyDescent="0.2">
      <c r="A1684" s="16"/>
      <c r="B1684" s="16"/>
      <c r="D1684" s="16"/>
      <c r="E1684" s="16"/>
      <c r="I1684" s="16"/>
      <c r="J1684" s="16"/>
      <c r="K1684" s="224" t="str">
        <f t="shared" si="92"/>
        <v/>
      </c>
      <c r="L1684" s="224" t="str">
        <f t="shared" si="94"/>
        <v/>
      </c>
      <c r="M1684" s="16"/>
      <c r="N1684" s="16"/>
      <c r="O1684" s="16"/>
      <c r="P1684" s="16"/>
      <c r="Q1684" s="16"/>
      <c r="R1684" s="16"/>
      <c r="T1684" s="16"/>
      <c r="U1684" s="16"/>
      <c r="V1684" s="16"/>
      <c r="W1684" s="16"/>
      <c r="X1684" s="16"/>
      <c r="Y1684" s="16"/>
      <c r="Z1684" s="16"/>
      <c r="AB1684" s="16"/>
      <c r="AC1684" s="16"/>
      <c r="AD1684" s="16"/>
      <c r="AE1684" s="16"/>
      <c r="AF1684" s="16"/>
      <c r="AG1684" s="16"/>
      <c r="AH1684" s="16"/>
      <c r="AI1684" s="16"/>
      <c r="AJ1684" s="16"/>
      <c r="AK1684" s="224">
        <f t="shared" si="93"/>
        <v>0</v>
      </c>
      <c r="AL1684" s="16"/>
      <c r="AM1684" s="224" t="str">
        <f t="shared" si="95"/>
        <v/>
      </c>
      <c r="AN1684" s="16"/>
    </row>
    <row r="1685" spans="1:40" x14ac:dyDescent="0.2">
      <c r="A1685" s="16"/>
      <c r="B1685" s="16"/>
      <c r="D1685" s="16"/>
      <c r="E1685" s="16"/>
      <c r="I1685" s="16"/>
      <c r="J1685" s="16"/>
      <c r="K1685" s="224" t="str">
        <f t="shared" si="92"/>
        <v/>
      </c>
      <c r="L1685" s="224" t="str">
        <f t="shared" si="94"/>
        <v/>
      </c>
      <c r="M1685" s="16"/>
      <c r="N1685" s="16"/>
      <c r="O1685" s="16"/>
      <c r="P1685" s="16"/>
      <c r="Q1685" s="16"/>
      <c r="R1685" s="16"/>
      <c r="T1685" s="16"/>
      <c r="U1685" s="16"/>
      <c r="V1685" s="16"/>
      <c r="W1685" s="16"/>
      <c r="X1685" s="16"/>
      <c r="Y1685" s="16"/>
      <c r="Z1685" s="16"/>
      <c r="AB1685" s="16"/>
      <c r="AC1685" s="16"/>
      <c r="AD1685" s="16"/>
      <c r="AE1685" s="16"/>
      <c r="AF1685" s="16"/>
      <c r="AG1685" s="16"/>
      <c r="AH1685" s="16"/>
      <c r="AI1685" s="16"/>
      <c r="AJ1685" s="16"/>
      <c r="AK1685" s="224">
        <f t="shared" si="93"/>
        <v>0</v>
      </c>
      <c r="AL1685" s="16"/>
      <c r="AM1685" s="224" t="str">
        <f t="shared" si="95"/>
        <v/>
      </c>
      <c r="AN1685" s="16"/>
    </row>
    <row r="1686" spans="1:40" x14ac:dyDescent="0.2">
      <c r="A1686" s="16"/>
      <c r="B1686" s="16"/>
      <c r="D1686" s="16"/>
      <c r="E1686" s="16"/>
      <c r="I1686" s="16"/>
      <c r="J1686" s="16"/>
      <c r="K1686" s="224" t="str">
        <f t="shared" si="92"/>
        <v/>
      </c>
      <c r="L1686" s="224" t="str">
        <f t="shared" si="94"/>
        <v/>
      </c>
      <c r="M1686" s="16"/>
      <c r="N1686" s="16"/>
      <c r="O1686" s="16"/>
      <c r="P1686" s="16"/>
      <c r="Q1686" s="16"/>
      <c r="R1686" s="16"/>
      <c r="T1686" s="16"/>
      <c r="U1686" s="16"/>
      <c r="V1686" s="16"/>
      <c r="W1686" s="16"/>
      <c r="X1686" s="16"/>
      <c r="Y1686" s="16"/>
      <c r="Z1686" s="16"/>
      <c r="AB1686" s="16"/>
      <c r="AC1686" s="16"/>
      <c r="AD1686" s="16"/>
      <c r="AE1686" s="16"/>
      <c r="AF1686" s="16"/>
      <c r="AG1686" s="16"/>
      <c r="AH1686" s="16"/>
      <c r="AI1686" s="16"/>
      <c r="AJ1686" s="16"/>
      <c r="AK1686" s="224">
        <f t="shared" si="93"/>
        <v>0</v>
      </c>
      <c r="AL1686" s="16"/>
      <c r="AM1686" s="224" t="str">
        <f t="shared" si="95"/>
        <v/>
      </c>
      <c r="AN1686" s="16"/>
    </row>
    <row r="1687" spans="1:40" x14ac:dyDescent="0.2">
      <c r="A1687" s="16"/>
      <c r="B1687" s="16"/>
      <c r="D1687" s="16"/>
      <c r="E1687" s="16"/>
      <c r="I1687" s="16"/>
      <c r="J1687" s="16"/>
      <c r="K1687" s="224" t="str">
        <f t="shared" si="92"/>
        <v/>
      </c>
      <c r="L1687" s="224" t="str">
        <f t="shared" si="94"/>
        <v/>
      </c>
      <c r="M1687" s="16"/>
      <c r="N1687" s="16"/>
      <c r="O1687" s="16"/>
      <c r="P1687" s="16"/>
      <c r="Q1687" s="16"/>
      <c r="R1687" s="16"/>
      <c r="T1687" s="16"/>
      <c r="U1687" s="16"/>
      <c r="V1687" s="16"/>
      <c r="W1687" s="16"/>
      <c r="X1687" s="16"/>
      <c r="Y1687" s="16"/>
      <c r="Z1687" s="16"/>
      <c r="AB1687" s="16"/>
      <c r="AC1687" s="16"/>
      <c r="AD1687" s="16"/>
      <c r="AE1687" s="16"/>
      <c r="AF1687" s="16"/>
      <c r="AG1687" s="16"/>
      <c r="AH1687" s="16"/>
      <c r="AI1687" s="16"/>
      <c r="AJ1687" s="16"/>
      <c r="AK1687" s="224">
        <f t="shared" si="93"/>
        <v>0</v>
      </c>
      <c r="AL1687" s="16"/>
      <c r="AM1687" s="224" t="str">
        <f t="shared" si="95"/>
        <v/>
      </c>
      <c r="AN1687" s="16"/>
    </row>
    <row r="1688" spans="1:40" x14ac:dyDescent="0.2">
      <c r="A1688" s="16"/>
      <c r="B1688" s="16"/>
      <c r="D1688" s="16"/>
      <c r="E1688" s="16"/>
      <c r="I1688" s="16"/>
      <c r="J1688" s="16"/>
      <c r="K1688" s="224" t="str">
        <f t="shared" si="92"/>
        <v/>
      </c>
      <c r="L1688" s="224" t="str">
        <f t="shared" si="94"/>
        <v/>
      </c>
      <c r="M1688" s="16"/>
      <c r="N1688" s="16"/>
      <c r="O1688" s="16"/>
      <c r="P1688" s="16"/>
      <c r="Q1688" s="16"/>
      <c r="R1688" s="16"/>
      <c r="T1688" s="16"/>
      <c r="U1688" s="16"/>
      <c r="V1688" s="16"/>
      <c r="W1688" s="16"/>
      <c r="X1688" s="16"/>
      <c r="Y1688" s="16"/>
      <c r="Z1688" s="16"/>
      <c r="AB1688" s="16"/>
      <c r="AC1688" s="16"/>
      <c r="AD1688" s="16"/>
      <c r="AE1688" s="16"/>
      <c r="AF1688" s="16"/>
      <c r="AG1688" s="16"/>
      <c r="AH1688" s="16"/>
      <c r="AI1688" s="16"/>
      <c r="AJ1688" s="16"/>
      <c r="AK1688" s="224">
        <f t="shared" si="93"/>
        <v>0</v>
      </c>
      <c r="AL1688" s="16"/>
      <c r="AM1688" s="224" t="str">
        <f t="shared" si="95"/>
        <v/>
      </c>
      <c r="AN1688" s="16"/>
    </row>
    <row r="1689" spans="1:40" x14ac:dyDescent="0.2">
      <c r="A1689" s="16"/>
      <c r="B1689" s="16"/>
      <c r="D1689" s="16"/>
      <c r="E1689" s="16"/>
      <c r="I1689" s="16"/>
      <c r="J1689" s="16"/>
      <c r="K1689" s="224" t="str">
        <f t="shared" si="92"/>
        <v/>
      </c>
      <c r="L1689" s="224" t="str">
        <f t="shared" si="94"/>
        <v/>
      </c>
      <c r="M1689" s="16"/>
      <c r="N1689" s="16"/>
      <c r="O1689" s="16"/>
      <c r="P1689" s="16"/>
      <c r="Q1689" s="16"/>
      <c r="R1689" s="16"/>
      <c r="T1689" s="16"/>
      <c r="U1689" s="16"/>
      <c r="V1689" s="16"/>
      <c r="W1689" s="16"/>
      <c r="X1689" s="16"/>
      <c r="Y1689" s="16"/>
      <c r="Z1689" s="16"/>
      <c r="AB1689" s="16"/>
      <c r="AC1689" s="16"/>
      <c r="AD1689" s="16"/>
      <c r="AE1689" s="16"/>
      <c r="AF1689" s="16"/>
      <c r="AG1689" s="16"/>
      <c r="AH1689" s="16"/>
      <c r="AI1689" s="16"/>
      <c r="AJ1689" s="16"/>
      <c r="AK1689" s="224">
        <f t="shared" si="93"/>
        <v>0</v>
      </c>
      <c r="AL1689" s="16"/>
      <c r="AM1689" s="224" t="str">
        <f t="shared" si="95"/>
        <v/>
      </c>
      <c r="AN1689" s="16"/>
    </row>
    <row r="1690" spans="1:40" x14ac:dyDescent="0.2">
      <c r="A1690" s="16"/>
      <c r="B1690" s="16"/>
      <c r="D1690" s="16"/>
      <c r="E1690" s="16"/>
      <c r="I1690" s="16"/>
      <c r="J1690" s="16"/>
      <c r="K1690" s="224" t="str">
        <f t="shared" si="92"/>
        <v/>
      </c>
      <c r="L1690" s="224" t="str">
        <f t="shared" si="94"/>
        <v/>
      </c>
      <c r="M1690" s="16"/>
      <c r="N1690" s="16"/>
      <c r="O1690" s="16"/>
      <c r="P1690" s="16"/>
      <c r="Q1690" s="16"/>
      <c r="R1690" s="16"/>
      <c r="T1690" s="16"/>
      <c r="U1690" s="16"/>
      <c r="V1690" s="16"/>
      <c r="W1690" s="16"/>
      <c r="X1690" s="16"/>
      <c r="Y1690" s="16"/>
      <c r="Z1690" s="16"/>
      <c r="AB1690" s="16"/>
      <c r="AC1690" s="16"/>
      <c r="AD1690" s="16"/>
      <c r="AE1690" s="16"/>
      <c r="AF1690" s="16"/>
      <c r="AG1690" s="16"/>
      <c r="AH1690" s="16"/>
      <c r="AI1690" s="16"/>
      <c r="AJ1690" s="16"/>
      <c r="AK1690" s="224">
        <f t="shared" si="93"/>
        <v>0</v>
      </c>
      <c r="AL1690" s="16"/>
      <c r="AM1690" s="224" t="str">
        <f t="shared" si="95"/>
        <v/>
      </c>
      <c r="AN1690" s="16"/>
    </row>
    <row r="1691" spans="1:40" x14ac:dyDescent="0.2">
      <c r="A1691" s="16"/>
      <c r="B1691" s="16"/>
      <c r="D1691" s="16"/>
      <c r="E1691" s="16"/>
      <c r="I1691" s="16"/>
      <c r="J1691" s="16"/>
      <c r="K1691" s="224" t="str">
        <f t="shared" si="92"/>
        <v/>
      </c>
      <c r="L1691" s="224" t="str">
        <f t="shared" si="94"/>
        <v/>
      </c>
      <c r="M1691" s="16"/>
      <c r="N1691" s="16"/>
      <c r="O1691" s="16"/>
      <c r="P1691" s="16"/>
      <c r="Q1691" s="16"/>
      <c r="R1691" s="16"/>
      <c r="T1691" s="16"/>
      <c r="U1691" s="16"/>
      <c r="V1691" s="16"/>
      <c r="W1691" s="16"/>
      <c r="X1691" s="16"/>
      <c r="Y1691" s="16"/>
      <c r="Z1691" s="16"/>
      <c r="AB1691" s="16"/>
      <c r="AC1691" s="16"/>
      <c r="AD1691" s="16"/>
      <c r="AE1691" s="16"/>
      <c r="AF1691" s="16"/>
      <c r="AG1691" s="16"/>
      <c r="AH1691" s="16"/>
      <c r="AI1691" s="16"/>
      <c r="AJ1691" s="16"/>
      <c r="AK1691" s="224">
        <f t="shared" si="93"/>
        <v>0</v>
      </c>
      <c r="AL1691" s="16"/>
      <c r="AM1691" s="224" t="str">
        <f t="shared" si="95"/>
        <v/>
      </c>
      <c r="AN1691" s="16"/>
    </row>
    <row r="1692" spans="1:40" x14ac:dyDescent="0.2">
      <c r="A1692" s="16"/>
      <c r="B1692" s="16"/>
      <c r="D1692" s="16"/>
      <c r="E1692" s="16"/>
      <c r="I1692" s="16"/>
      <c r="J1692" s="16"/>
      <c r="K1692" s="224" t="str">
        <f t="shared" si="92"/>
        <v/>
      </c>
      <c r="L1692" s="224" t="str">
        <f t="shared" si="94"/>
        <v/>
      </c>
      <c r="M1692" s="16"/>
      <c r="N1692" s="16"/>
      <c r="O1692" s="16"/>
      <c r="P1692" s="16"/>
      <c r="Q1692" s="16"/>
      <c r="R1692" s="16"/>
      <c r="T1692" s="16"/>
      <c r="U1692" s="16"/>
      <c r="V1692" s="16"/>
      <c r="W1692" s="16"/>
      <c r="X1692" s="16"/>
      <c r="Y1692" s="16"/>
      <c r="Z1692" s="16"/>
      <c r="AB1692" s="16"/>
      <c r="AC1692" s="16"/>
      <c r="AD1692" s="16"/>
      <c r="AE1692" s="16"/>
      <c r="AF1692" s="16"/>
      <c r="AG1692" s="16"/>
      <c r="AH1692" s="16"/>
      <c r="AI1692" s="16"/>
      <c r="AJ1692" s="16"/>
      <c r="AK1692" s="224">
        <f t="shared" si="93"/>
        <v>0</v>
      </c>
      <c r="AL1692" s="16"/>
      <c r="AM1692" s="224" t="str">
        <f t="shared" si="95"/>
        <v/>
      </c>
      <c r="AN1692" s="16"/>
    </row>
    <row r="1693" spans="1:40" x14ac:dyDescent="0.2">
      <c r="A1693" s="16"/>
      <c r="B1693" s="16"/>
      <c r="D1693" s="16"/>
      <c r="E1693" s="16"/>
      <c r="I1693" s="16"/>
      <c r="J1693" s="16"/>
      <c r="K1693" s="224" t="str">
        <f t="shared" si="92"/>
        <v/>
      </c>
      <c r="L1693" s="224" t="str">
        <f t="shared" si="94"/>
        <v/>
      </c>
      <c r="M1693" s="16"/>
      <c r="N1693" s="16"/>
      <c r="O1693" s="16"/>
      <c r="P1693" s="16"/>
      <c r="Q1693" s="16"/>
      <c r="R1693" s="16"/>
      <c r="T1693" s="16"/>
      <c r="U1693" s="16"/>
      <c r="V1693" s="16"/>
      <c r="W1693" s="16"/>
      <c r="X1693" s="16"/>
      <c r="Y1693" s="16"/>
      <c r="Z1693" s="16"/>
      <c r="AB1693" s="16"/>
      <c r="AC1693" s="16"/>
      <c r="AD1693" s="16"/>
      <c r="AE1693" s="16"/>
      <c r="AF1693" s="16"/>
      <c r="AG1693" s="16"/>
      <c r="AH1693" s="16"/>
      <c r="AI1693" s="16"/>
      <c r="AJ1693" s="16"/>
      <c r="AK1693" s="224">
        <f t="shared" si="93"/>
        <v>0</v>
      </c>
      <c r="AL1693" s="16"/>
      <c r="AM1693" s="224" t="str">
        <f t="shared" si="95"/>
        <v/>
      </c>
      <c r="AN1693" s="16"/>
    </row>
    <row r="1694" spans="1:40" x14ac:dyDescent="0.2">
      <c r="A1694" s="16"/>
      <c r="B1694" s="16"/>
      <c r="D1694" s="16"/>
      <c r="E1694" s="16"/>
      <c r="I1694" s="16"/>
      <c r="J1694" s="16"/>
      <c r="K1694" s="224" t="str">
        <f t="shared" si="92"/>
        <v/>
      </c>
      <c r="L1694" s="224" t="str">
        <f t="shared" si="94"/>
        <v/>
      </c>
      <c r="M1694" s="16"/>
      <c r="N1694" s="16"/>
      <c r="O1694" s="16"/>
      <c r="P1694" s="16"/>
      <c r="Q1694" s="16"/>
      <c r="R1694" s="16"/>
      <c r="T1694" s="16"/>
      <c r="U1694" s="16"/>
      <c r="V1694" s="16"/>
      <c r="W1694" s="16"/>
      <c r="X1694" s="16"/>
      <c r="Y1694" s="16"/>
      <c r="Z1694" s="16"/>
      <c r="AB1694" s="16"/>
      <c r="AC1694" s="16"/>
      <c r="AD1694" s="16"/>
      <c r="AE1694" s="16"/>
      <c r="AF1694" s="16"/>
      <c r="AG1694" s="16"/>
      <c r="AH1694" s="16"/>
      <c r="AI1694" s="16"/>
      <c r="AJ1694" s="16"/>
      <c r="AK1694" s="224">
        <f t="shared" si="93"/>
        <v>0</v>
      </c>
      <c r="AL1694" s="16"/>
      <c r="AM1694" s="224" t="str">
        <f t="shared" si="95"/>
        <v/>
      </c>
      <c r="AN1694" s="16"/>
    </row>
    <row r="1695" spans="1:40" x14ac:dyDescent="0.2">
      <c r="A1695" s="16"/>
      <c r="B1695" s="16"/>
      <c r="D1695" s="16"/>
      <c r="E1695" s="16"/>
      <c r="I1695" s="16"/>
      <c r="J1695" s="16"/>
      <c r="K1695" s="224" t="str">
        <f t="shared" si="92"/>
        <v/>
      </c>
      <c r="L1695" s="224" t="str">
        <f t="shared" si="94"/>
        <v/>
      </c>
      <c r="M1695" s="16"/>
      <c r="N1695" s="16"/>
      <c r="O1695" s="16"/>
      <c r="P1695" s="16"/>
      <c r="Q1695" s="16"/>
      <c r="R1695" s="16"/>
      <c r="T1695" s="16"/>
      <c r="U1695" s="16"/>
      <c r="V1695" s="16"/>
      <c r="W1695" s="16"/>
      <c r="X1695" s="16"/>
      <c r="Y1695" s="16"/>
      <c r="Z1695" s="16"/>
      <c r="AB1695" s="16"/>
      <c r="AC1695" s="16"/>
      <c r="AD1695" s="16"/>
      <c r="AE1695" s="16"/>
      <c r="AF1695" s="16"/>
      <c r="AG1695" s="16"/>
      <c r="AH1695" s="16"/>
      <c r="AI1695" s="16"/>
      <c r="AJ1695" s="16"/>
      <c r="AK1695" s="224">
        <f t="shared" si="93"/>
        <v>0</v>
      </c>
      <c r="AL1695" s="16"/>
      <c r="AM1695" s="224" t="str">
        <f t="shared" si="95"/>
        <v/>
      </c>
      <c r="AN1695" s="16"/>
    </row>
    <row r="1696" spans="1:40" x14ac:dyDescent="0.2">
      <c r="A1696" s="16"/>
      <c r="B1696" s="16"/>
      <c r="D1696" s="16"/>
      <c r="E1696" s="16"/>
      <c r="I1696" s="16"/>
      <c r="J1696" s="16"/>
      <c r="K1696" s="224" t="str">
        <f t="shared" si="92"/>
        <v/>
      </c>
      <c r="L1696" s="224" t="str">
        <f t="shared" si="94"/>
        <v/>
      </c>
      <c r="M1696" s="16"/>
      <c r="N1696" s="16"/>
      <c r="O1696" s="16"/>
      <c r="P1696" s="16"/>
      <c r="Q1696" s="16"/>
      <c r="R1696" s="16"/>
      <c r="T1696" s="16"/>
      <c r="U1696" s="16"/>
      <c r="V1696" s="16"/>
      <c r="W1696" s="16"/>
      <c r="X1696" s="16"/>
      <c r="Y1696" s="16"/>
      <c r="Z1696" s="16"/>
      <c r="AB1696" s="16"/>
      <c r="AC1696" s="16"/>
      <c r="AD1696" s="16"/>
      <c r="AE1696" s="16"/>
      <c r="AF1696" s="16"/>
      <c r="AG1696" s="16"/>
      <c r="AH1696" s="16"/>
      <c r="AI1696" s="16"/>
      <c r="AJ1696" s="16"/>
      <c r="AK1696" s="224">
        <f t="shared" si="93"/>
        <v>0</v>
      </c>
      <c r="AL1696" s="16"/>
      <c r="AM1696" s="224" t="str">
        <f t="shared" si="95"/>
        <v/>
      </c>
      <c r="AN1696" s="16"/>
    </row>
    <row r="1697" spans="1:40" x14ac:dyDescent="0.2">
      <c r="A1697" s="16"/>
      <c r="B1697" s="16"/>
      <c r="D1697" s="16"/>
      <c r="E1697" s="16"/>
      <c r="I1697" s="16"/>
      <c r="J1697" s="16"/>
      <c r="K1697" s="224" t="str">
        <f t="shared" si="92"/>
        <v/>
      </c>
      <c r="L1697" s="224" t="str">
        <f t="shared" si="94"/>
        <v/>
      </c>
      <c r="M1697" s="16"/>
      <c r="N1697" s="16"/>
      <c r="O1697" s="16"/>
      <c r="P1697" s="16"/>
      <c r="Q1697" s="16"/>
      <c r="R1697" s="16"/>
      <c r="T1697" s="16"/>
      <c r="U1697" s="16"/>
      <c r="V1697" s="16"/>
      <c r="W1697" s="16"/>
      <c r="X1697" s="16"/>
      <c r="Y1697" s="16"/>
      <c r="Z1697" s="16"/>
      <c r="AB1697" s="16"/>
      <c r="AC1697" s="16"/>
      <c r="AD1697" s="16"/>
      <c r="AE1697" s="16"/>
      <c r="AF1697" s="16"/>
      <c r="AG1697" s="16"/>
      <c r="AH1697" s="16"/>
      <c r="AI1697" s="16"/>
      <c r="AJ1697" s="16"/>
      <c r="AK1697" s="224">
        <f t="shared" si="93"/>
        <v>0</v>
      </c>
      <c r="AL1697" s="16"/>
      <c r="AM1697" s="224" t="str">
        <f t="shared" si="95"/>
        <v/>
      </c>
      <c r="AN1697" s="16"/>
    </row>
    <row r="1698" spans="1:40" x14ac:dyDescent="0.2">
      <c r="A1698" s="16"/>
      <c r="B1698" s="16"/>
      <c r="D1698" s="16"/>
      <c r="E1698" s="16"/>
      <c r="I1698" s="16"/>
      <c r="J1698" s="16"/>
      <c r="K1698" s="224" t="str">
        <f t="shared" si="92"/>
        <v/>
      </c>
      <c r="L1698" s="224" t="str">
        <f t="shared" si="94"/>
        <v/>
      </c>
      <c r="M1698" s="16"/>
      <c r="N1698" s="16"/>
      <c r="O1698" s="16"/>
      <c r="P1698" s="16"/>
      <c r="Q1698" s="16"/>
      <c r="R1698" s="16"/>
      <c r="T1698" s="16"/>
      <c r="U1698" s="16"/>
      <c r="V1698" s="16"/>
      <c r="W1698" s="16"/>
      <c r="X1698" s="16"/>
      <c r="Y1698" s="16"/>
      <c r="Z1698" s="16"/>
      <c r="AB1698" s="16"/>
      <c r="AC1698" s="16"/>
      <c r="AD1698" s="16"/>
      <c r="AE1698" s="16"/>
      <c r="AF1698" s="16"/>
      <c r="AG1698" s="16"/>
      <c r="AH1698" s="16"/>
      <c r="AI1698" s="16"/>
      <c r="AJ1698" s="16"/>
      <c r="AK1698" s="224">
        <f t="shared" si="93"/>
        <v>0</v>
      </c>
      <c r="AL1698" s="16"/>
      <c r="AM1698" s="224" t="str">
        <f t="shared" si="95"/>
        <v/>
      </c>
      <c r="AN1698" s="16"/>
    </row>
    <row r="1699" spans="1:40" x14ac:dyDescent="0.2">
      <c r="A1699" s="16"/>
      <c r="B1699" s="16"/>
      <c r="D1699" s="16"/>
      <c r="E1699" s="16"/>
      <c r="I1699" s="16"/>
      <c r="J1699" s="16"/>
      <c r="K1699" s="224" t="str">
        <f t="shared" si="92"/>
        <v/>
      </c>
      <c r="L1699" s="224" t="str">
        <f t="shared" si="94"/>
        <v/>
      </c>
      <c r="M1699" s="16"/>
      <c r="N1699" s="16"/>
      <c r="O1699" s="16"/>
      <c r="P1699" s="16"/>
      <c r="Q1699" s="16"/>
      <c r="R1699" s="16"/>
      <c r="T1699" s="16"/>
      <c r="U1699" s="16"/>
      <c r="V1699" s="16"/>
      <c r="W1699" s="16"/>
      <c r="X1699" s="16"/>
      <c r="Y1699" s="16"/>
      <c r="Z1699" s="16"/>
      <c r="AB1699" s="16"/>
      <c r="AC1699" s="16"/>
      <c r="AD1699" s="16"/>
      <c r="AE1699" s="16"/>
      <c r="AF1699" s="16"/>
      <c r="AG1699" s="16"/>
      <c r="AH1699" s="16"/>
      <c r="AI1699" s="16"/>
      <c r="AJ1699" s="16"/>
      <c r="AK1699" s="224">
        <f t="shared" si="93"/>
        <v>0</v>
      </c>
      <c r="AL1699" s="16"/>
      <c r="AM1699" s="224" t="str">
        <f t="shared" si="95"/>
        <v/>
      </c>
      <c r="AN1699" s="16"/>
    </row>
    <row r="1700" spans="1:40" x14ac:dyDescent="0.2">
      <c r="A1700" s="16"/>
      <c r="B1700" s="16"/>
      <c r="D1700" s="16"/>
      <c r="E1700" s="16"/>
      <c r="I1700" s="16"/>
      <c r="J1700" s="16"/>
      <c r="K1700" s="224" t="str">
        <f t="shared" si="92"/>
        <v/>
      </c>
      <c r="L1700" s="224" t="str">
        <f t="shared" si="94"/>
        <v/>
      </c>
      <c r="M1700" s="16"/>
      <c r="N1700" s="16"/>
      <c r="O1700" s="16"/>
      <c r="P1700" s="16"/>
      <c r="Q1700" s="16"/>
      <c r="R1700" s="16"/>
      <c r="T1700" s="16"/>
      <c r="U1700" s="16"/>
      <c r="V1700" s="16"/>
      <c r="W1700" s="16"/>
      <c r="X1700" s="16"/>
      <c r="Y1700" s="16"/>
      <c r="Z1700" s="16"/>
      <c r="AB1700" s="16"/>
      <c r="AC1700" s="16"/>
      <c r="AD1700" s="16"/>
      <c r="AE1700" s="16"/>
      <c r="AF1700" s="16"/>
      <c r="AG1700" s="16"/>
      <c r="AH1700" s="16"/>
      <c r="AI1700" s="16"/>
      <c r="AJ1700" s="16"/>
      <c r="AK1700" s="224">
        <f t="shared" si="93"/>
        <v>0</v>
      </c>
      <c r="AL1700" s="16"/>
      <c r="AM1700" s="224" t="str">
        <f t="shared" si="95"/>
        <v/>
      </c>
      <c r="AN1700" s="16"/>
    </row>
    <row r="1701" spans="1:40" x14ac:dyDescent="0.2">
      <c r="A1701" s="16"/>
      <c r="B1701" s="16"/>
      <c r="D1701" s="16"/>
      <c r="E1701" s="16"/>
      <c r="I1701" s="16"/>
      <c r="J1701" s="16"/>
      <c r="K1701" s="224" t="str">
        <f t="shared" si="92"/>
        <v/>
      </c>
      <c r="L1701" s="224" t="str">
        <f t="shared" si="94"/>
        <v/>
      </c>
      <c r="M1701" s="16"/>
      <c r="N1701" s="16"/>
      <c r="O1701" s="16"/>
      <c r="P1701" s="16"/>
      <c r="Q1701" s="16"/>
      <c r="R1701" s="16"/>
      <c r="T1701" s="16"/>
      <c r="U1701" s="16"/>
      <c r="V1701" s="16"/>
      <c r="W1701" s="16"/>
      <c r="X1701" s="16"/>
      <c r="Y1701" s="16"/>
      <c r="Z1701" s="16"/>
      <c r="AB1701" s="16"/>
      <c r="AC1701" s="16"/>
      <c r="AD1701" s="16"/>
      <c r="AE1701" s="16"/>
      <c r="AF1701" s="16"/>
      <c r="AG1701" s="16"/>
      <c r="AH1701" s="16"/>
      <c r="AI1701" s="16"/>
      <c r="AJ1701" s="16"/>
      <c r="AK1701" s="224">
        <f t="shared" si="93"/>
        <v>0</v>
      </c>
      <c r="AL1701" s="16"/>
      <c r="AM1701" s="224" t="str">
        <f t="shared" si="95"/>
        <v/>
      </c>
      <c r="AN1701" s="16"/>
    </row>
    <row r="1702" spans="1:40" x14ac:dyDescent="0.2">
      <c r="A1702" s="16"/>
      <c r="B1702" s="16"/>
      <c r="D1702" s="16"/>
      <c r="E1702" s="16"/>
      <c r="I1702" s="16"/>
      <c r="J1702" s="16"/>
      <c r="K1702" s="224" t="str">
        <f t="shared" si="92"/>
        <v/>
      </c>
      <c r="L1702" s="224" t="str">
        <f t="shared" si="94"/>
        <v/>
      </c>
      <c r="M1702" s="16"/>
      <c r="N1702" s="16"/>
      <c r="O1702" s="16"/>
      <c r="P1702" s="16"/>
      <c r="Q1702" s="16"/>
      <c r="R1702" s="16"/>
      <c r="T1702" s="16"/>
      <c r="U1702" s="16"/>
      <c r="V1702" s="16"/>
      <c r="W1702" s="16"/>
      <c r="X1702" s="16"/>
      <c r="Y1702" s="16"/>
      <c r="Z1702" s="16"/>
      <c r="AB1702" s="16"/>
      <c r="AC1702" s="16"/>
      <c r="AD1702" s="16"/>
      <c r="AE1702" s="16"/>
      <c r="AF1702" s="16"/>
      <c r="AG1702" s="16"/>
      <c r="AH1702" s="16"/>
      <c r="AI1702" s="16"/>
      <c r="AJ1702" s="16"/>
      <c r="AK1702" s="224">
        <f t="shared" si="93"/>
        <v>0</v>
      </c>
      <c r="AL1702" s="16"/>
      <c r="AM1702" s="224" t="str">
        <f t="shared" si="95"/>
        <v/>
      </c>
      <c r="AN1702" s="16"/>
    </row>
    <row r="1703" spans="1:40" x14ac:dyDescent="0.2">
      <c r="A1703" s="16"/>
      <c r="B1703" s="16"/>
      <c r="D1703" s="16"/>
      <c r="E1703" s="16"/>
      <c r="I1703" s="16"/>
      <c r="J1703" s="16"/>
      <c r="K1703" s="224" t="str">
        <f t="shared" si="92"/>
        <v/>
      </c>
      <c r="L1703" s="224" t="str">
        <f t="shared" si="94"/>
        <v/>
      </c>
      <c r="M1703" s="16"/>
      <c r="N1703" s="16"/>
      <c r="O1703" s="16"/>
      <c r="P1703" s="16"/>
      <c r="Q1703" s="16"/>
      <c r="R1703" s="16"/>
      <c r="T1703" s="16"/>
      <c r="U1703" s="16"/>
      <c r="V1703" s="16"/>
      <c r="W1703" s="16"/>
      <c r="X1703" s="16"/>
      <c r="Y1703" s="16"/>
      <c r="Z1703" s="16"/>
      <c r="AB1703" s="16"/>
      <c r="AC1703" s="16"/>
      <c r="AD1703" s="16"/>
      <c r="AE1703" s="16"/>
      <c r="AF1703" s="16"/>
      <c r="AG1703" s="16"/>
      <c r="AH1703" s="16"/>
      <c r="AI1703" s="16"/>
      <c r="AJ1703" s="16"/>
      <c r="AK1703" s="224">
        <f t="shared" si="93"/>
        <v>0</v>
      </c>
      <c r="AL1703" s="16"/>
      <c r="AM1703" s="224" t="str">
        <f t="shared" si="95"/>
        <v/>
      </c>
      <c r="AN1703" s="16"/>
    </row>
    <row r="1704" spans="1:40" x14ac:dyDescent="0.2">
      <c r="A1704" s="16"/>
      <c r="B1704" s="16"/>
      <c r="D1704" s="16"/>
      <c r="E1704" s="16"/>
      <c r="I1704" s="16"/>
      <c r="J1704" s="16"/>
      <c r="K1704" s="224" t="str">
        <f t="shared" si="92"/>
        <v/>
      </c>
      <c r="L1704" s="224" t="str">
        <f t="shared" si="94"/>
        <v/>
      </c>
      <c r="M1704" s="16"/>
      <c r="N1704" s="16"/>
      <c r="O1704" s="16"/>
      <c r="P1704" s="16"/>
      <c r="Q1704" s="16"/>
      <c r="R1704" s="16"/>
      <c r="T1704" s="16"/>
      <c r="U1704" s="16"/>
      <c r="V1704" s="16"/>
      <c r="W1704" s="16"/>
      <c r="X1704" s="16"/>
      <c r="Y1704" s="16"/>
      <c r="Z1704" s="16"/>
      <c r="AB1704" s="16"/>
      <c r="AC1704" s="16"/>
      <c r="AD1704" s="16"/>
      <c r="AE1704" s="16"/>
      <c r="AF1704" s="16"/>
      <c r="AG1704" s="16"/>
      <c r="AH1704" s="16"/>
      <c r="AI1704" s="16"/>
      <c r="AJ1704" s="16"/>
      <c r="AK1704" s="224">
        <f t="shared" si="93"/>
        <v>0</v>
      </c>
      <c r="AL1704" s="16"/>
      <c r="AM1704" s="224" t="str">
        <f t="shared" si="95"/>
        <v/>
      </c>
      <c r="AN1704" s="16"/>
    </row>
    <row r="1705" spans="1:40" x14ac:dyDescent="0.2">
      <c r="A1705" s="16"/>
      <c r="B1705" s="16"/>
      <c r="D1705" s="16"/>
      <c r="E1705" s="16"/>
      <c r="I1705" s="16"/>
      <c r="J1705" s="16"/>
      <c r="K1705" s="224" t="str">
        <f t="shared" si="92"/>
        <v/>
      </c>
      <c r="L1705" s="224" t="str">
        <f t="shared" si="94"/>
        <v/>
      </c>
      <c r="M1705" s="16"/>
      <c r="N1705" s="16"/>
      <c r="O1705" s="16"/>
      <c r="P1705" s="16"/>
      <c r="Q1705" s="16"/>
      <c r="R1705" s="16"/>
      <c r="T1705" s="16"/>
      <c r="U1705" s="16"/>
      <c r="V1705" s="16"/>
      <c r="W1705" s="16"/>
      <c r="X1705" s="16"/>
      <c r="Y1705" s="16"/>
      <c r="Z1705" s="16"/>
      <c r="AB1705" s="16"/>
      <c r="AC1705" s="16"/>
      <c r="AD1705" s="16"/>
      <c r="AE1705" s="16"/>
      <c r="AF1705" s="16"/>
      <c r="AG1705" s="16"/>
      <c r="AH1705" s="16"/>
      <c r="AI1705" s="16"/>
      <c r="AJ1705" s="16"/>
      <c r="AK1705" s="224">
        <f t="shared" si="93"/>
        <v>0</v>
      </c>
      <c r="AL1705" s="16"/>
      <c r="AM1705" s="224" t="str">
        <f t="shared" si="95"/>
        <v/>
      </c>
      <c r="AN1705" s="16"/>
    </row>
    <row r="1706" spans="1:40" x14ac:dyDescent="0.2">
      <c r="A1706" s="16"/>
      <c r="B1706" s="16"/>
      <c r="D1706" s="16"/>
      <c r="E1706" s="16"/>
      <c r="I1706" s="16"/>
      <c r="J1706" s="16"/>
      <c r="K1706" s="224" t="str">
        <f t="shared" si="92"/>
        <v/>
      </c>
      <c r="L1706" s="224" t="str">
        <f t="shared" si="94"/>
        <v/>
      </c>
      <c r="M1706" s="16"/>
      <c r="N1706" s="16"/>
      <c r="O1706" s="16"/>
      <c r="P1706" s="16"/>
      <c r="Q1706" s="16"/>
      <c r="R1706" s="16"/>
      <c r="T1706" s="16"/>
      <c r="U1706" s="16"/>
      <c r="V1706" s="16"/>
      <c r="W1706" s="16"/>
      <c r="X1706" s="16"/>
      <c r="Y1706" s="16"/>
      <c r="Z1706" s="16"/>
      <c r="AB1706" s="16"/>
      <c r="AC1706" s="16"/>
      <c r="AD1706" s="16"/>
      <c r="AE1706" s="16"/>
      <c r="AF1706" s="16"/>
      <c r="AG1706" s="16"/>
      <c r="AH1706" s="16"/>
      <c r="AI1706" s="16"/>
      <c r="AJ1706" s="16"/>
      <c r="AK1706" s="224">
        <f t="shared" si="93"/>
        <v>0</v>
      </c>
      <c r="AL1706" s="16"/>
      <c r="AM1706" s="224" t="str">
        <f t="shared" si="95"/>
        <v/>
      </c>
      <c r="AN1706" s="16"/>
    </row>
    <row r="1707" spans="1:40" x14ac:dyDescent="0.2">
      <c r="A1707" s="16"/>
      <c r="B1707" s="16"/>
      <c r="D1707" s="16"/>
      <c r="E1707" s="16"/>
      <c r="I1707" s="16"/>
      <c r="J1707" s="16"/>
      <c r="K1707" s="224" t="str">
        <f t="shared" si="92"/>
        <v/>
      </c>
      <c r="L1707" s="224" t="str">
        <f t="shared" si="94"/>
        <v/>
      </c>
      <c r="M1707" s="16"/>
      <c r="N1707" s="16"/>
      <c r="O1707" s="16"/>
      <c r="P1707" s="16"/>
      <c r="Q1707" s="16"/>
      <c r="R1707" s="16"/>
      <c r="T1707" s="16"/>
      <c r="U1707" s="16"/>
      <c r="V1707" s="16"/>
      <c r="W1707" s="16"/>
      <c r="X1707" s="16"/>
      <c r="Y1707" s="16"/>
      <c r="Z1707" s="16"/>
      <c r="AB1707" s="16"/>
      <c r="AC1707" s="16"/>
      <c r="AD1707" s="16"/>
      <c r="AE1707" s="16"/>
      <c r="AF1707" s="16"/>
      <c r="AG1707" s="16"/>
      <c r="AH1707" s="16"/>
      <c r="AI1707" s="16"/>
      <c r="AJ1707" s="16"/>
      <c r="AK1707" s="224">
        <f t="shared" si="93"/>
        <v>0</v>
      </c>
      <c r="AL1707" s="16"/>
      <c r="AM1707" s="224" t="str">
        <f t="shared" si="95"/>
        <v/>
      </c>
      <c r="AN1707" s="16"/>
    </row>
    <row r="1708" spans="1:40" x14ac:dyDescent="0.2">
      <c r="A1708" s="16"/>
      <c r="B1708" s="16"/>
      <c r="D1708" s="16"/>
      <c r="E1708" s="16"/>
      <c r="I1708" s="16"/>
      <c r="J1708" s="16"/>
      <c r="K1708" s="224" t="str">
        <f t="shared" si="92"/>
        <v/>
      </c>
      <c r="L1708" s="224" t="str">
        <f t="shared" si="94"/>
        <v/>
      </c>
      <c r="M1708" s="16"/>
      <c r="N1708" s="16"/>
      <c r="O1708" s="16"/>
      <c r="P1708" s="16"/>
      <c r="Q1708" s="16"/>
      <c r="R1708" s="16"/>
      <c r="T1708" s="16"/>
      <c r="U1708" s="16"/>
      <c r="V1708" s="16"/>
      <c r="W1708" s="16"/>
      <c r="X1708" s="16"/>
      <c r="Y1708" s="16"/>
      <c r="Z1708" s="16"/>
      <c r="AB1708" s="16"/>
      <c r="AC1708" s="16"/>
      <c r="AD1708" s="16"/>
      <c r="AE1708" s="16"/>
      <c r="AF1708" s="16"/>
      <c r="AG1708" s="16"/>
      <c r="AH1708" s="16"/>
      <c r="AI1708" s="16"/>
      <c r="AJ1708" s="16"/>
      <c r="AK1708" s="224">
        <f t="shared" si="93"/>
        <v>0</v>
      </c>
      <c r="AL1708" s="16"/>
      <c r="AM1708" s="224" t="str">
        <f t="shared" si="95"/>
        <v/>
      </c>
      <c r="AN1708" s="16"/>
    </row>
    <row r="1709" spans="1:40" x14ac:dyDescent="0.2">
      <c r="A1709" s="16"/>
      <c r="B1709" s="16"/>
      <c r="D1709" s="16"/>
      <c r="E1709" s="16"/>
      <c r="I1709" s="16"/>
      <c r="J1709" s="16"/>
      <c r="K1709" s="224" t="str">
        <f t="shared" ref="K1709:K1772" si="96">IF(J1709="","",INT(YEARFRAC(J1709,AL1709)))</f>
        <v/>
      </c>
      <c r="L1709" s="224" t="str">
        <f t="shared" si="94"/>
        <v/>
      </c>
      <c r="M1709" s="16"/>
      <c r="N1709" s="16"/>
      <c r="O1709" s="16"/>
      <c r="P1709" s="16"/>
      <c r="Q1709" s="16"/>
      <c r="R1709" s="16"/>
      <c r="T1709" s="16"/>
      <c r="U1709" s="16"/>
      <c r="V1709" s="16"/>
      <c r="W1709" s="16"/>
      <c r="X1709" s="16"/>
      <c r="Y1709" s="16"/>
      <c r="Z1709" s="16"/>
      <c r="AB1709" s="16"/>
      <c r="AC1709" s="16"/>
      <c r="AD1709" s="16"/>
      <c r="AE1709" s="16"/>
      <c r="AF1709" s="16"/>
      <c r="AG1709" s="16"/>
      <c r="AH1709" s="16"/>
      <c r="AI1709" s="16"/>
      <c r="AJ1709" s="16"/>
      <c r="AK1709" s="224">
        <f t="shared" si="93"/>
        <v>0</v>
      </c>
      <c r="AL1709" s="16"/>
      <c r="AM1709" s="224" t="str">
        <f t="shared" si="95"/>
        <v/>
      </c>
      <c r="AN1709" s="16"/>
    </row>
    <row r="1710" spans="1:40" x14ac:dyDescent="0.2">
      <c r="A1710" s="16"/>
      <c r="B1710" s="16"/>
      <c r="D1710" s="16"/>
      <c r="E1710" s="16"/>
      <c r="I1710" s="16"/>
      <c r="J1710" s="16"/>
      <c r="K1710" s="224" t="str">
        <f t="shared" si="96"/>
        <v/>
      </c>
      <c r="L1710" s="224" t="str">
        <f t="shared" si="94"/>
        <v/>
      </c>
      <c r="M1710" s="16"/>
      <c r="N1710" s="16"/>
      <c r="O1710" s="16"/>
      <c r="P1710" s="16"/>
      <c r="Q1710" s="16"/>
      <c r="R1710" s="16"/>
      <c r="T1710" s="16"/>
      <c r="U1710" s="16"/>
      <c r="V1710" s="16"/>
      <c r="W1710" s="16"/>
      <c r="X1710" s="16"/>
      <c r="Y1710" s="16"/>
      <c r="Z1710" s="16"/>
      <c r="AB1710" s="16"/>
      <c r="AC1710" s="16"/>
      <c r="AD1710" s="16"/>
      <c r="AE1710" s="16"/>
      <c r="AF1710" s="16"/>
      <c r="AG1710" s="16"/>
      <c r="AH1710" s="16"/>
      <c r="AI1710" s="16"/>
      <c r="AJ1710" s="16"/>
      <c r="AK1710" s="224">
        <f t="shared" si="93"/>
        <v>0</v>
      </c>
      <c r="AL1710" s="16"/>
      <c r="AM1710" s="224" t="str">
        <f t="shared" si="95"/>
        <v/>
      </c>
      <c r="AN1710" s="16"/>
    </row>
    <row r="1711" spans="1:40" x14ac:dyDescent="0.2">
      <c r="A1711" s="16"/>
      <c r="B1711" s="16"/>
      <c r="D1711" s="16"/>
      <c r="E1711" s="16"/>
      <c r="I1711" s="16"/>
      <c r="J1711" s="16"/>
      <c r="K1711" s="224" t="str">
        <f t="shared" si="96"/>
        <v/>
      </c>
      <c r="L1711" s="224" t="str">
        <f t="shared" si="94"/>
        <v/>
      </c>
      <c r="M1711" s="16"/>
      <c r="N1711" s="16"/>
      <c r="O1711" s="16"/>
      <c r="P1711" s="16"/>
      <c r="Q1711" s="16"/>
      <c r="R1711" s="16"/>
      <c r="T1711" s="16"/>
      <c r="U1711" s="16"/>
      <c r="V1711" s="16"/>
      <c r="W1711" s="16"/>
      <c r="X1711" s="16"/>
      <c r="Y1711" s="16"/>
      <c r="Z1711" s="16"/>
      <c r="AB1711" s="16"/>
      <c r="AC1711" s="16"/>
      <c r="AD1711" s="16"/>
      <c r="AE1711" s="16"/>
      <c r="AF1711" s="16"/>
      <c r="AG1711" s="16"/>
      <c r="AH1711" s="16"/>
      <c r="AI1711" s="16"/>
      <c r="AJ1711" s="16"/>
      <c r="AK1711" s="224">
        <f t="shared" si="93"/>
        <v>0</v>
      </c>
      <c r="AL1711" s="16"/>
      <c r="AM1711" s="224" t="str">
        <f t="shared" si="95"/>
        <v/>
      </c>
      <c r="AN1711" s="16"/>
    </row>
    <row r="1712" spans="1:40" x14ac:dyDescent="0.2">
      <c r="A1712" s="16"/>
      <c r="B1712" s="16"/>
      <c r="D1712" s="16"/>
      <c r="E1712" s="16"/>
      <c r="I1712" s="16"/>
      <c r="J1712" s="16"/>
      <c r="K1712" s="224" t="str">
        <f t="shared" si="96"/>
        <v/>
      </c>
      <c r="L1712" s="224" t="str">
        <f t="shared" si="94"/>
        <v/>
      </c>
      <c r="M1712" s="16"/>
      <c r="N1712" s="16"/>
      <c r="O1712" s="16"/>
      <c r="P1712" s="16"/>
      <c r="Q1712" s="16"/>
      <c r="R1712" s="16"/>
      <c r="T1712" s="16"/>
      <c r="U1712" s="16"/>
      <c r="V1712" s="16"/>
      <c r="W1712" s="16"/>
      <c r="X1712" s="16"/>
      <c r="Y1712" s="16"/>
      <c r="Z1712" s="16"/>
      <c r="AB1712" s="16"/>
      <c r="AC1712" s="16"/>
      <c r="AD1712" s="16"/>
      <c r="AE1712" s="16"/>
      <c r="AF1712" s="16"/>
      <c r="AG1712" s="16"/>
      <c r="AH1712" s="16"/>
      <c r="AI1712" s="16"/>
      <c r="AJ1712" s="16"/>
      <c r="AK1712" s="224">
        <f t="shared" si="93"/>
        <v>0</v>
      </c>
      <c r="AL1712" s="16"/>
      <c r="AM1712" s="224" t="str">
        <f t="shared" si="95"/>
        <v/>
      </c>
      <c r="AN1712" s="16"/>
    </row>
    <row r="1713" spans="1:40" x14ac:dyDescent="0.2">
      <c r="A1713" s="16"/>
      <c r="B1713" s="16"/>
      <c r="D1713" s="16"/>
      <c r="E1713" s="16"/>
      <c r="I1713" s="16"/>
      <c r="J1713" s="16"/>
      <c r="K1713" s="224" t="str">
        <f t="shared" si="96"/>
        <v/>
      </c>
      <c r="L1713" s="224" t="str">
        <f t="shared" si="94"/>
        <v/>
      </c>
      <c r="M1713" s="16"/>
      <c r="N1713" s="16"/>
      <c r="O1713" s="16"/>
      <c r="P1713" s="16"/>
      <c r="Q1713" s="16"/>
      <c r="R1713" s="16"/>
      <c r="T1713" s="16"/>
      <c r="U1713" s="16"/>
      <c r="V1713" s="16"/>
      <c r="W1713" s="16"/>
      <c r="X1713" s="16"/>
      <c r="Y1713" s="16"/>
      <c r="Z1713" s="16"/>
      <c r="AB1713" s="16"/>
      <c r="AC1713" s="16"/>
      <c r="AD1713" s="16"/>
      <c r="AE1713" s="16"/>
      <c r="AF1713" s="16"/>
      <c r="AG1713" s="16"/>
      <c r="AH1713" s="16"/>
      <c r="AI1713" s="16"/>
      <c r="AJ1713" s="16"/>
      <c r="AK1713" s="224">
        <f t="shared" si="93"/>
        <v>0</v>
      </c>
      <c r="AL1713" s="16"/>
      <c r="AM1713" s="224" t="str">
        <f t="shared" si="95"/>
        <v/>
      </c>
      <c r="AN1713" s="16"/>
    </row>
    <row r="1714" spans="1:40" x14ac:dyDescent="0.2">
      <c r="A1714" s="16"/>
      <c r="B1714" s="16"/>
      <c r="D1714" s="16"/>
      <c r="E1714" s="16"/>
      <c r="I1714" s="16"/>
      <c r="J1714" s="16"/>
      <c r="K1714" s="224" t="str">
        <f t="shared" si="96"/>
        <v/>
      </c>
      <c r="L1714" s="224" t="str">
        <f t="shared" si="94"/>
        <v/>
      </c>
      <c r="M1714" s="16"/>
      <c r="N1714" s="16"/>
      <c r="O1714" s="16"/>
      <c r="P1714" s="16"/>
      <c r="Q1714" s="16"/>
      <c r="R1714" s="16"/>
      <c r="T1714" s="16"/>
      <c r="U1714" s="16"/>
      <c r="V1714" s="16"/>
      <c r="W1714" s="16"/>
      <c r="X1714" s="16"/>
      <c r="Y1714" s="16"/>
      <c r="Z1714" s="16"/>
      <c r="AB1714" s="16"/>
      <c r="AC1714" s="16"/>
      <c r="AD1714" s="16"/>
      <c r="AE1714" s="16"/>
      <c r="AF1714" s="16"/>
      <c r="AG1714" s="16"/>
      <c r="AH1714" s="16"/>
      <c r="AI1714" s="16"/>
      <c r="AJ1714" s="16"/>
      <c r="AK1714" s="224">
        <f t="shared" si="93"/>
        <v>0</v>
      </c>
      <c r="AL1714" s="16"/>
      <c r="AM1714" s="224" t="str">
        <f t="shared" si="95"/>
        <v/>
      </c>
      <c r="AN1714" s="16"/>
    </row>
    <row r="1715" spans="1:40" x14ac:dyDescent="0.2">
      <c r="A1715" s="16"/>
      <c r="B1715" s="16"/>
      <c r="D1715" s="16"/>
      <c r="E1715" s="16"/>
      <c r="I1715" s="16"/>
      <c r="J1715" s="16"/>
      <c r="K1715" s="224" t="str">
        <f t="shared" si="96"/>
        <v/>
      </c>
      <c r="L1715" s="224" t="str">
        <f t="shared" si="94"/>
        <v/>
      </c>
      <c r="M1715" s="16"/>
      <c r="N1715" s="16"/>
      <c r="O1715" s="16"/>
      <c r="P1715" s="16"/>
      <c r="Q1715" s="16"/>
      <c r="R1715" s="16"/>
      <c r="T1715" s="16"/>
      <c r="U1715" s="16"/>
      <c r="V1715" s="16"/>
      <c r="W1715" s="16"/>
      <c r="X1715" s="16"/>
      <c r="Y1715" s="16"/>
      <c r="Z1715" s="16"/>
      <c r="AB1715" s="16"/>
      <c r="AC1715" s="16"/>
      <c r="AD1715" s="16"/>
      <c r="AE1715" s="16"/>
      <c r="AF1715" s="16"/>
      <c r="AG1715" s="16"/>
      <c r="AH1715" s="16"/>
      <c r="AI1715" s="16"/>
      <c r="AJ1715" s="16"/>
      <c r="AK1715" s="224">
        <f t="shared" si="93"/>
        <v>0</v>
      </c>
      <c r="AL1715" s="16"/>
      <c r="AM1715" s="224" t="str">
        <f t="shared" si="95"/>
        <v/>
      </c>
      <c r="AN1715" s="16"/>
    </row>
    <row r="1716" spans="1:40" x14ac:dyDescent="0.2">
      <c r="A1716" s="16"/>
      <c r="B1716" s="16"/>
      <c r="D1716" s="16"/>
      <c r="E1716" s="16"/>
      <c r="I1716" s="16"/>
      <c r="J1716" s="16"/>
      <c r="K1716" s="224" t="str">
        <f t="shared" si="96"/>
        <v/>
      </c>
      <c r="L1716" s="224" t="str">
        <f t="shared" si="94"/>
        <v/>
      </c>
      <c r="M1716" s="16"/>
      <c r="N1716" s="16"/>
      <c r="O1716" s="16"/>
      <c r="P1716" s="16"/>
      <c r="Q1716" s="16"/>
      <c r="R1716" s="16"/>
      <c r="T1716" s="16"/>
      <c r="U1716" s="16"/>
      <c r="V1716" s="16"/>
      <c r="W1716" s="16"/>
      <c r="X1716" s="16"/>
      <c r="Y1716" s="16"/>
      <c r="Z1716" s="16"/>
      <c r="AB1716" s="16"/>
      <c r="AC1716" s="16"/>
      <c r="AD1716" s="16"/>
      <c r="AE1716" s="16"/>
      <c r="AF1716" s="16"/>
      <c r="AG1716" s="16"/>
      <c r="AH1716" s="16"/>
      <c r="AI1716" s="16"/>
      <c r="AJ1716" s="16"/>
      <c r="AK1716" s="224">
        <f t="shared" si="93"/>
        <v>0</v>
      </c>
      <c r="AL1716" s="16"/>
      <c r="AM1716" s="224" t="str">
        <f t="shared" si="95"/>
        <v/>
      </c>
      <c r="AN1716" s="16"/>
    </row>
    <row r="1717" spans="1:40" x14ac:dyDescent="0.2">
      <c r="A1717" s="16"/>
      <c r="B1717" s="16"/>
      <c r="D1717" s="16"/>
      <c r="E1717" s="16"/>
      <c r="I1717" s="16"/>
      <c r="J1717" s="16"/>
      <c r="K1717" s="224" t="str">
        <f t="shared" si="96"/>
        <v/>
      </c>
      <c r="L1717" s="224" t="str">
        <f t="shared" si="94"/>
        <v/>
      </c>
      <c r="M1717" s="16"/>
      <c r="N1717" s="16"/>
      <c r="O1717" s="16"/>
      <c r="P1717" s="16"/>
      <c r="Q1717" s="16"/>
      <c r="R1717" s="16"/>
      <c r="T1717" s="16"/>
      <c r="U1717" s="16"/>
      <c r="V1717" s="16"/>
      <c r="W1717" s="16"/>
      <c r="X1717" s="16"/>
      <c r="Y1717" s="16"/>
      <c r="Z1717" s="16"/>
      <c r="AB1717" s="16"/>
      <c r="AC1717" s="16"/>
      <c r="AD1717" s="16"/>
      <c r="AE1717" s="16"/>
      <c r="AF1717" s="16"/>
      <c r="AG1717" s="16"/>
      <c r="AH1717" s="16"/>
      <c r="AI1717" s="16"/>
      <c r="AJ1717" s="16"/>
      <c r="AK1717" s="224">
        <f t="shared" si="93"/>
        <v>0</v>
      </c>
      <c r="AL1717" s="16"/>
      <c r="AM1717" s="224" t="str">
        <f t="shared" si="95"/>
        <v/>
      </c>
      <c r="AN1717" s="16"/>
    </row>
    <row r="1718" spans="1:40" x14ac:dyDescent="0.2">
      <c r="A1718" s="16"/>
      <c r="B1718" s="16"/>
      <c r="D1718" s="16"/>
      <c r="E1718" s="16"/>
      <c r="I1718" s="16"/>
      <c r="J1718" s="16"/>
      <c r="K1718" s="224" t="str">
        <f t="shared" si="96"/>
        <v/>
      </c>
      <c r="L1718" s="224" t="str">
        <f t="shared" si="94"/>
        <v/>
      </c>
      <c r="M1718" s="16"/>
      <c r="N1718" s="16"/>
      <c r="O1718" s="16"/>
      <c r="P1718" s="16"/>
      <c r="Q1718" s="16"/>
      <c r="R1718" s="16"/>
      <c r="T1718" s="16"/>
      <c r="U1718" s="16"/>
      <c r="V1718" s="16"/>
      <c r="W1718" s="16"/>
      <c r="X1718" s="16"/>
      <c r="Y1718" s="16"/>
      <c r="Z1718" s="16"/>
      <c r="AB1718" s="16"/>
      <c r="AC1718" s="16"/>
      <c r="AD1718" s="16"/>
      <c r="AE1718" s="16"/>
      <c r="AF1718" s="16"/>
      <c r="AG1718" s="16"/>
      <c r="AH1718" s="16"/>
      <c r="AI1718" s="16"/>
      <c r="AJ1718" s="16"/>
      <c r="AK1718" s="224">
        <f t="shared" si="93"/>
        <v>0</v>
      </c>
      <c r="AL1718" s="16"/>
      <c r="AM1718" s="224" t="str">
        <f t="shared" si="95"/>
        <v/>
      </c>
      <c r="AN1718" s="16"/>
    </row>
    <row r="1719" spans="1:40" x14ac:dyDescent="0.2">
      <c r="A1719" s="16"/>
      <c r="B1719" s="16"/>
      <c r="D1719" s="16"/>
      <c r="E1719" s="16"/>
      <c r="I1719" s="16"/>
      <c r="J1719" s="16"/>
      <c r="K1719" s="224" t="str">
        <f t="shared" si="96"/>
        <v/>
      </c>
      <c r="L1719" s="224" t="str">
        <f t="shared" si="94"/>
        <v/>
      </c>
      <c r="M1719" s="16"/>
      <c r="N1719" s="16"/>
      <c r="O1719" s="16"/>
      <c r="P1719" s="16"/>
      <c r="Q1719" s="16"/>
      <c r="R1719" s="16"/>
      <c r="T1719" s="16"/>
      <c r="U1719" s="16"/>
      <c r="V1719" s="16"/>
      <c r="W1719" s="16"/>
      <c r="X1719" s="16"/>
      <c r="Y1719" s="16"/>
      <c r="Z1719" s="16"/>
      <c r="AB1719" s="16"/>
      <c r="AC1719" s="16"/>
      <c r="AD1719" s="16"/>
      <c r="AE1719" s="16"/>
      <c r="AF1719" s="16"/>
      <c r="AG1719" s="16"/>
      <c r="AH1719" s="16"/>
      <c r="AI1719" s="16"/>
      <c r="AJ1719" s="16"/>
      <c r="AK1719" s="224">
        <f t="shared" si="93"/>
        <v>0</v>
      </c>
      <c r="AL1719" s="16"/>
      <c r="AM1719" s="224" t="str">
        <f t="shared" si="95"/>
        <v/>
      </c>
      <c r="AN1719" s="16"/>
    </row>
    <row r="1720" spans="1:40" x14ac:dyDescent="0.2">
      <c r="A1720" s="16"/>
      <c r="B1720" s="16"/>
      <c r="D1720" s="16"/>
      <c r="E1720" s="16"/>
      <c r="I1720" s="16"/>
      <c r="J1720" s="16"/>
      <c r="K1720" s="224" t="str">
        <f t="shared" si="96"/>
        <v/>
      </c>
      <c r="L1720" s="224" t="str">
        <f t="shared" si="94"/>
        <v/>
      </c>
      <c r="M1720" s="16"/>
      <c r="N1720" s="16"/>
      <c r="O1720" s="16"/>
      <c r="P1720" s="16"/>
      <c r="Q1720" s="16"/>
      <c r="R1720" s="16"/>
      <c r="T1720" s="16"/>
      <c r="U1720" s="16"/>
      <c r="V1720" s="16"/>
      <c r="W1720" s="16"/>
      <c r="X1720" s="16"/>
      <c r="Y1720" s="16"/>
      <c r="Z1720" s="16"/>
      <c r="AB1720" s="16"/>
      <c r="AC1720" s="16"/>
      <c r="AD1720" s="16"/>
      <c r="AE1720" s="16"/>
      <c r="AF1720" s="16"/>
      <c r="AG1720" s="16"/>
      <c r="AH1720" s="16"/>
      <c r="AI1720" s="16"/>
      <c r="AJ1720" s="16"/>
      <c r="AK1720" s="224">
        <f t="shared" si="93"/>
        <v>0</v>
      </c>
      <c r="AL1720" s="16"/>
      <c r="AM1720" s="224" t="str">
        <f t="shared" si="95"/>
        <v/>
      </c>
      <c r="AN1720" s="16"/>
    </row>
    <row r="1721" spans="1:40" x14ac:dyDescent="0.2">
      <c r="A1721" s="16"/>
      <c r="B1721" s="16"/>
      <c r="D1721" s="16"/>
      <c r="E1721" s="16"/>
      <c r="I1721" s="16"/>
      <c r="J1721" s="16"/>
      <c r="K1721" s="224" t="str">
        <f t="shared" si="96"/>
        <v/>
      </c>
      <c r="L1721" s="224" t="str">
        <f t="shared" si="94"/>
        <v/>
      </c>
      <c r="M1721" s="16"/>
      <c r="N1721" s="16"/>
      <c r="O1721" s="16"/>
      <c r="P1721" s="16"/>
      <c r="Q1721" s="16"/>
      <c r="R1721" s="16"/>
      <c r="T1721" s="16"/>
      <c r="U1721" s="16"/>
      <c r="V1721" s="16"/>
      <c r="W1721" s="16"/>
      <c r="X1721" s="16"/>
      <c r="Y1721" s="16"/>
      <c r="Z1721" s="16"/>
      <c r="AB1721" s="16"/>
      <c r="AC1721" s="16"/>
      <c r="AD1721" s="16"/>
      <c r="AE1721" s="16"/>
      <c r="AF1721" s="16"/>
      <c r="AG1721" s="16"/>
      <c r="AH1721" s="16"/>
      <c r="AI1721" s="16"/>
      <c r="AJ1721" s="16"/>
      <c r="AK1721" s="224">
        <f t="shared" si="93"/>
        <v>0</v>
      </c>
      <c r="AL1721" s="16"/>
      <c r="AM1721" s="224" t="str">
        <f t="shared" si="95"/>
        <v/>
      </c>
      <c r="AN1721" s="16"/>
    </row>
    <row r="1722" spans="1:40" x14ac:dyDescent="0.2">
      <c r="A1722" s="16"/>
      <c r="B1722" s="16"/>
      <c r="D1722" s="16"/>
      <c r="E1722" s="16"/>
      <c r="I1722" s="16"/>
      <c r="J1722" s="16"/>
      <c r="K1722" s="224" t="str">
        <f t="shared" si="96"/>
        <v/>
      </c>
      <c r="L1722" s="224" t="str">
        <f t="shared" si="94"/>
        <v/>
      </c>
      <c r="M1722" s="16"/>
      <c r="N1722" s="16"/>
      <c r="O1722" s="16"/>
      <c r="P1722" s="16"/>
      <c r="Q1722" s="16"/>
      <c r="R1722" s="16"/>
      <c r="T1722" s="16"/>
      <c r="U1722" s="16"/>
      <c r="V1722" s="16"/>
      <c r="W1722" s="16"/>
      <c r="X1722" s="16"/>
      <c r="Y1722" s="16"/>
      <c r="Z1722" s="16"/>
      <c r="AB1722" s="16"/>
      <c r="AC1722" s="16"/>
      <c r="AD1722" s="16"/>
      <c r="AE1722" s="16"/>
      <c r="AF1722" s="16"/>
      <c r="AG1722" s="16"/>
      <c r="AH1722" s="16"/>
      <c r="AI1722" s="16"/>
      <c r="AJ1722" s="16"/>
      <c r="AK1722" s="224">
        <f t="shared" si="93"/>
        <v>0</v>
      </c>
      <c r="AL1722" s="16"/>
      <c r="AM1722" s="224" t="str">
        <f t="shared" si="95"/>
        <v/>
      </c>
      <c r="AN1722" s="16"/>
    </row>
    <row r="1723" spans="1:40" x14ac:dyDescent="0.2">
      <c r="A1723" s="16"/>
      <c r="B1723" s="16"/>
      <c r="D1723" s="16"/>
      <c r="E1723" s="16"/>
      <c r="I1723" s="16"/>
      <c r="J1723" s="16"/>
      <c r="K1723" s="224" t="str">
        <f t="shared" si="96"/>
        <v/>
      </c>
      <c r="L1723" s="224" t="str">
        <f t="shared" si="94"/>
        <v/>
      </c>
      <c r="M1723" s="16"/>
      <c r="N1723" s="16"/>
      <c r="O1723" s="16"/>
      <c r="P1723" s="16"/>
      <c r="Q1723" s="16"/>
      <c r="R1723" s="16"/>
      <c r="T1723" s="16"/>
      <c r="U1723" s="16"/>
      <c r="V1723" s="16"/>
      <c r="W1723" s="16"/>
      <c r="X1723" s="16"/>
      <c r="Y1723" s="16"/>
      <c r="Z1723" s="16"/>
      <c r="AB1723" s="16"/>
      <c r="AC1723" s="16"/>
      <c r="AD1723" s="16"/>
      <c r="AE1723" s="16"/>
      <c r="AF1723" s="16"/>
      <c r="AG1723" s="16"/>
      <c r="AH1723" s="16"/>
      <c r="AI1723" s="16"/>
      <c r="AJ1723" s="16"/>
      <c r="AK1723" s="224">
        <f t="shared" ref="AK1723:AK1786" si="97">SUM(AA1723:AJ1723)</f>
        <v>0</v>
      </c>
      <c r="AL1723" s="16"/>
      <c r="AM1723" s="224" t="str">
        <f t="shared" si="95"/>
        <v/>
      </c>
      <c r="AN1723" s="16"/>
    </row>
    <row r="1724" spans="1:40" x14ac:dyDescent="0.2">
      <c r="A1724" s="16"/>
      <c r="B1724" s="16"/>
      <c r="D1724" s="16"/>
      <c r="E1724" s="16"/>
      <c r="I1724" s="16"/>
      <c r="J1724" s="16"/>
      <c r="K1724" s="224" t="str">
        <f t="shared" si="96"/>
        <v/>
      </c>
      <c r="L1724" s="224" t="str">
        <f t="shared" si="94"/>
        <v/>
      </c>
      <c r="M1724" s="16"/>
      <c r="N1724" s="16"/>
      <c r="O1724" s="16"/>
      <c r="P1724" s="16"/>
      <c r="Q1724" s="16"/>
      <c r="R1724" s="16"/>
      <c r="T1724" s="16"/>
      <c r="U1724" s="16"/>
      <c r="V1724" s="16"/>
      <c r="W1724" s="16"/>
      <c r="X1724" s="16"/>
      <c r="Y1724" s="16"/>
      <c r="Z1724" s="16"/>
      <c r="AB1724" s="16"/>
      <c r="AC1724" s="16"/>
      <c r="AD1724" s="16"/>
      <c r="AE1724" s="16"/>
      <c r="AF1724" s="16"/>
      <c r="AG1724" s="16"/>
      <c r="AH1724" s="16"/>
      <c r="AI1724" s="16"/>
      <c r="AJ1724" s="16"/>
      <c r="AK1724" s="224">
        <f t="shared" si="97"/>
        <v>0</v>
      </c>
      <c r="AL1724" s="16"/>
      <c r="AM1724" s="224" t="str">
        <f t="shared" si="95"/>
        <v/>
      </c>
      <c r="AN1724" s="16"/>
    </row>
    <row r="1725" spans="1:40" x14ac:dyDescent="0.2">
      <c r="A1725" s="16"/>
      <c r="B1725" s="16"/>
      <c r="D1725" s="16"/>
      <c r="E1725" s="16"/>
      <c r="I1725" s="16"/>
      <c r="J1725" s="16"/>
      <c r="K1725" s="224" t="str">
        <f t="shared" si="96"/>
        <v/>
      </c>
      <c r="L1725" s="224" t="str">
        <f t="shared" si="94"/>
        <v/>
      </c>
      <c r="M1725" s="16"/>
      <c r="N1725" s="16"/>
      <c r="O1725" s="16"/>
      <c r="P1725" s="16"/>
      <c r="Q1725" s="16"/>
      <c r="R1725" s="16"/>
      <c r="T1725" s="16"/>
      <c r="U1725" s="16"/>
      <c r="V1725" s="16"/>
      <c r="W1725" s="16"/>
      <c r="X1725" s="16"/>
      <c r="Y1725" s="16"/>
      <c r="Z1725" s="16"/>
      <c r="AB1725" s="16"/>
      <c r="AC1725" s="16"/>
      <c r="AD1725" s="16"/>
      <c r="AE1725" s="16"/>
      <c r="AF1725" s="16"/>
      <c r="AG1725" s="16"/>
      <c r="AH1725" s="16"/>
      <c r="AI1725" s="16"/>
      <c r="AJ1725" s="16"/>
      <c r="AK1725" s="224">
        <f t="shared" si="97"/>
        <v>0</v>
      </c>
      <c r="AL1725" s="16"/>
      <c r="AM1725" s="224" t="str">
        <f t="shared" si="95"/>
        <v/>
      </c>
      <c r="AN1725" s="16"/>
    </row>
    <row r="1726" spans="1:40" x14ac:dyDescent="0.2">
      <c r="A1726" s="16"/>
      <c r="B1726" s="16"/>
      <c r="D1726" s="16"/>
      <c r="E1726" s="16"/>
      <c r="I1726" s="16"/>
      <c r="J1726" s="16"/>
      <c r="K1726" s="224" t="str">
        <f t="shared" si="96"/>
        <v/>
      </c>
      <c r="L1726" s="224" t="str">
        <f t="shared" si="94"/>
        <v/>
      </c>
      <c r="M1726" s="16"/>
      <c r="N1726" s="16"/>
      <c r="O1726" s="16"/>
      <c r="P1726" s="16"/>
      <c r="Q1726" s="16"/>
      <c r="R1726" s="16"/>
      <c r="T1726" s="16"/>
      <c r="U1726" s="16"/>
      <c r="V1726" s="16"/>
      <c r="W1726" s="16"/>
      <c r="X1726" s="16"/>
      <c r="Y1726" s="16"/>
      <c r="Z1726" s="16"/>
      <c r="AB1726" s="16"/>
      <c r="AC1726" s="16"/>
      <c r="AD1726" s="16"/>
      <c r="AE1726" s="16"/>
      <c r="AF1726" s="16"/>
      <c r="AG1726" s="16"/>
      <c r="AH1726" s="16"/>
      <c r="AI1726" s="16"/>
      <c r="AJ1726" s="16"/>
      <c r="AK1726" s="224">
        <f t="shared" si="97"/>
        <v>0</v>
      </c>
      <c r="AL1726" s="16"/>
      <c r="AM1726" s="224" t="str">
        <f t="shared" si="95"/>
        <v/>
      </c>
      <c r="AN1726" s="16"/>
    </row>
    <row r="1727" spans="1:40" x14ac:dyDescent="0.2">
      <c r="A1727" s="16"/>
      <c r="B1727" s="16"/>
      <c r="D1727" s="16"/>
      <c r="E1727" s="16"/>
      <c r="I1727" s="16"/>
      <c r="J1727" s="16"/>
      <c r="K1727" s="224" t="str">
        <f t="shared" si="96"/>
        <v/>
      </c>
      <c r="L1727" s="224" t="str">
        <f t="shared" si="94"/>
        <v/>
      </c>
      <c r="M1727" s="16"/>
      <c r="N1727" s="16"/>
      <c r="O1727" s="16"/>
      <c r="P1727" s="16"/>
      <c r="Q1727" s="16"/>
      <c r="R1727" s="16"/>
      <c r="T1727" s="16"/>
      <c r="U1727" s="16"/>
      <c r="V1727" s="16"/>
      <c r="W1727" s="16"/>
      <c r="X1727" s="16"/>
      <c r="Y1727" s="16"/>
      <c r="Z1727" s="16"/>
      <c r="AB1727" s="16"/>
      <c r="AC1727" s="16"/>
      <c r="AD1727" s="16"/>
      <c r="AE1727" s="16"/>
      <c r="AF1727" s="16"/>
      <c r="AG1727" s="16"/>
      <c r="AH1727" s="16"/>
      <c r="AI1727" s="16"/>
      <c r="AJ1727" s="16"/>
      <c r="AK1727" s="224">
        <f t="shared" si="97"/>
        <v>0</v>
      </c>
      <c r="AL1727" s="16"/>
      <c r="AM1727" s="224" t="str">
        <f t="shared" si="95"/>
        <v/>
      </c>
      <c r="AN1727" s="16"/>
    </row>
    <row r="1728" spans="1:40" x14ac:dyDescent="0.2">
      <c r="A1728" s="16"/>
      <c r="B1728" s="16"/>
      <c r="D1728" s="16"/>
      <c r="E1728" s="16"/>
      <c r="I1728" s="16"/>
      <c r="J1728" s="16"/>
      <c r="K1728" s="224" t="str">
        <f t="shared" si="96"/>
        <v/>
      </c>
      <c r="L1728" s="224" t="str">
        <f t="shared" si="94"/>
        <v/>
      </c>
      <c r="M1728" s="16"/>
      <c r="N1728" s="16"/>
      <c r="O1728" s="16"/>
      <c r="P1728" s="16"/>
      <c r="Q1728" s="16"/>
      <c r="R1728" s="16"/>
      <c r="T1728" s="16"/>
      <c r="U1728" s="16"/>
      <c r="V1728" s="16"/>
      <c r="W1728" s="16"/>
      <c r="X1728" s="16"/>
      <c r="Y1728" s="16"/>
      <c r="Z1728" s="16"/>
      <c r="AB1728" s="16"/>
      <c r="AC1728" s="16"/>
      <c r="AD1728" s="16"/>
      <c r="AE1728" s="16"/>
      <c r="AF1728" s="16"/>
      <c r="AG1728" s="16"/>
      <c r="AH1728" s="16"/>
      <c r="AI1728" s="16"/>
      <c r="AJ1728" s="16"/>
      <c r="AK1728" s="224">
        <f t="shared" si="97"/>
        <v>0</v>
      </c>
      <c r="AL1728" s="16"/>
      <c r="AM1728" s="224" t="str">
        <f t="shared" si="95"/>
        <v/>
      </c>
      <c r="AN1728" s="16"/>
    </row>
    <row r="1729" spans="1:40" x14ac:dyDescent="0.2">
      <c r="A1729" s="16"/>
      <c r="B1729" s="16"/>
      <c r="D1729" s="16"/>
      <c r="E1729" s="16"/>
      <c r="I1729" s="16"/>
      <c r="J1729" s="16"/>
      <c r="K1729" s="224" t="str">
        <f t="shared" si="96"/>
        <v/>
      </c>
      <c r="L1729" s="224" t="str">
        <f t="shared" si="94"/>
        <v/>
      </c>
      <c r="M1729" s="16"/>
      <c r="N1729" s="16"/>
      <c r="O1729" s="16"/>
      <c r="P1729" s="16"/>
      <c r="Q1729" s="16"/>
      <c r="R1729" s="16"/>
      <c r="T1729" s="16"/>
      <c r="U1729" s="16"/>
      <c r="V1729" s="16"/>
      <c r="W1729" s="16"/>
      <c r="X1729" s="16"/>
      <c r="Y1729" s="16"/>
      <c r="Z1729" s="16"/>
      <c r="AB1729" s="16"/>
      <c r="AC1729" s="16"/>
      <c r="AD1729" s="16"/>
      <c r="AE1729" s="16"/>
      <c r="AF1729" s="16"/>
      <c r="AG1729" s="16"/>
      <c r="AH1729" s="16"/>
      <c r="AI1729" s="16"/>
      <c r="AJ1729" s="16"/>
      <c r="AK1729" s="224">
        <f t="shared" si="97"/>
        <v>0</v>
      </c>
      <c r="AL1729" s="16"/>
      <c r="AM1729" s="224" t="str">
        <f t="shared" si="95"/>
        <v/>
      </c>
      <c r="AN1729" s="16"/>
    </row>
    <row r="1730" spans="1:40" x14ac:dyDescent="0.2">
      <c r="A1730" s="16"/>
      <c r="B1730" s="16"/>
      <c r="D1730" s="16"/>
      <c r="E1730" s="16"/>
      <c r="I1730" s="16"/>
      <c r="J1730" s="16"/>
      <c r="K1730" s="224" t="str">
        <f t="shared" si="96"/>
        <v/>
      </c>
      <c r="L1730" s="224" t="str">
        <f t="shared" si="94"/>
        <v/>
      </c>
      <c r="M1730" s="16"/>
      <c r="N1730" s="16"/>
      <c r="O1730" s="16"/>
      <c r="P1730" s="16"/>
      <c r="Q1730" s="16"/>
      <c r="R1730" s="16"/>
      <c r="T1730" s="16"/>
      <c r="U1730" s="16"/>
      <c r="V1730" s="16"/>
      <c r="W1730" s="16"/>
      <c r="X1730" s="16"/>
      <c r="Y1730" s="16"/>
      <c r="Z1730" s="16"/>
      <c r="AB1730" s="16"/>
      <c r="AC1730" s="16"/>
      <c r="AD1730" s="16"/>
      <c r="AE1730" s="16"/>
      <c r="AF1730" s="16"/>
      <c r="AG1730" s="16"/>
      <c r="AH1730" s="16"/>
      <c r="AI1730" s="16"/>
      <c r="AJ1730" s="16"/>
      <c r="AK1730" s="224">
        <f t="shared" si="97"/>
        <v>0</v>
      </c>
      <c r="AL1730" s="16"/>
      <c r="AM1730" s="224" t="str">
        <f t="shared" si="95"/>
        <v/>
      </c>
      <c r="AN1730" s="16"/>
    </row>
    <row r="1731" spans="1:40" x14ac:dyDescent="0.2">
      <c r="A1731" s="16"/>
      <c r="B1731" s="16"/>
      <c r="D1731" s="16"/>
      <c r="E1731" s="16"/>
      <c r="I1731" s="16"/>
      <c r="J1731" s="16"/>
      <c r="K1731" s="224" t="str">
        <f t="shared" si="96"/>
        <v/>
      </c>
      <c r="L1731" s="224" t="str">
        <f t="shared" si="94"/>
        <v/>
      </c>
      <c r="M1731" s="16"/>
      <c r="N1731" s="16"/>
      <c r="O1731" s="16"/>
      <c r="P1731" s="16"/>
      <c r="Q1731" s="16"/>
      <c r="R1731" s="16"/>
      <c r="T1731" s="16"/>
      <c r="U1731" s="16"/>
      <c r="V1731" s="16"/>
      <c r="W1731" s="16"/>
      <c r="X1731" s="16"/>
      <c r="Y1731" s="16"/>
      <c r="Z1731" s="16"/>
      <c r="AB1731" s="16"/>
      <c r="AC1731" s="16"/>
      <c r="AD1731" s="16"/>
      <c r="AE1731" s="16"/>
      <c r="AF1731" s="16"/>
      <c r="AG1731" s="16"/>
      <c r="AH1731" s="16"/>
      <c r="AI1731" s="16"/>
      <c r="AJ1731" s="16"/>
      <c r="AK1731" s="224">
        <f t="shared" si="97"/>
        <v>0</v>
      </c>
      <c r="AL1731" s="16"/>
      <c r="AM1731" s="224" t="str">
        <f t="shared" si="95"/>
        <v/>
      </c>
      <c r="AN1731" s="16"/>
    </row>
    <row r="1732" spans="1:40" x14ac:dyDescent="0.2">
      <c r="A1732" s="16"/>
      <c r="B1732" s="16"/>
      <c r="D1732" s="16"/>
      <c r="E1732" s="16"/>
      <c r="I1732" s="16"/>
      <c r="J1732" s="16"/>
      <c r="K1732" s="224" t="str">
        <f t="shared" si="96"/>
        <v/>
      </c>
      <c r="L1732" s="224" t="str">
        <f t="shared" si="94"/>
        <v/>
      </c>
      <c r="M1732" s="16"/>
      <c r="N1732" s="16"/>
      <c r="O1732" s="16"/>
      <c r="P1732" s="16"/>
      <c r="Q1732" s="16"/>
      <c r="R1732" s="16"/>
      <c r="T1732" s="16"/>
      <c r="U1732" s="16"/>
      <c r="V1732" s="16"/>
      <c r="W1732" s="16"/>
      <c r="X1732" s="16"/>
      <c r="Y1732" s="16"/>
      <c r="Z1732" s="16"/>
      <c r="AB1732" s="16"/>
      <c r="AC1732" s="16"/>
      <c r="AD1732" s="16"/>
      <c r="AE1732" s="16"/>
      <c r="AF1732" s="16"/>
      <c r="AG1732" s="16"/>
      <c r="AH1732" s="16"/>
      <c r="AI1732" s="16"/>
      <c r="AJ1732" s="16"/>
      <c r="AK1732" s="224">
        <f t="shared" si="97"/>
        <v>0</v>
      </c>
      <c r="AL1732" s="16"/>
      <c r="AM1732" s="224" t="str">
        <f t="shared" si="95"/>
        <v/>
      </c>
      <c r="AN1732" s="16"/>
    </row>
    <row r="1733" spans="1:40" x14ac:dyDescent="0.2">
      <c r="A1733" s="16"/>
      <c r="B1733" s="16"/>
      <c r="D1733" s="16"/>
      <c r="E1733" s="16"/>
      <c r="I1733" s="16"/>
      <c r="J1733" s="16"/>
      <c r="K1733" s="224" t="str">
        <f t="shared" si="96"/>
        <v/>
      </c>
      <c r="L1733" s="224" t="str">
        <f t="shared" si="94"/>
        <v/>
      </c>
      <c r="M1733" s="16"/>
      <c r="N1733" s="16"/>
      <c r="O1733" s="16"/>
      <c r="P1733" s="16"/>
      <c r="Q1733" s="16"/>
      <c r="R1733" s="16"/>
      <c r="T1733" s="16"/>
      <c r="U1733" s="16"/>
      <c r="V1733" s="16"/>
      <c r="W1733" s="16"/>
      <c r="X1733" s="16"/>
      <c r="Y1733" s="16"/>
      <c r="Z1733" s="16"/>
      <c r="AB1733" s="16"/>
      <c r="AC1733" s="16"/>
      <c r="AD1733" s="16"/>
      <c r="AE1733" s="16"/>
      <c r="AF1733" s="16"/>
      <c r="AG1733" s="16"/>
      <c r="AH1733" s="16"/>
      <c r="AI1733" s="16"/>
      <c r="AJ1733" s="16"/>
      <c r="AK1733" s="224">
        <f t="shared" si="97"/>
        <v>0</v>
      </c>
      <c r="AL1733" s="16"/>
      <c r="AM1733" s="224" t="str">
        <f t="shared" si="95"/>
        <v/>
      </c>
      <c r="AN1733" s="16"/>
    </row>
    <row r="1734" spans="1:40" x14ac:dyDescent="0.2">
      <c r="A1734" s="16"/>
      <c r="B1734" s="16"/>
      <c r="D1734" s="16"/>
      <c r="E1734" s="16"/>
      <c r="I1734" s="16"/>
      <c r="J1734" s="16"/>
      <c r="K1734" s="224" t="str">
        <f t="shared" si="96"/>
        <v/>
      </c>
      <c r="L1734" s="224" t="str">
        <f t="shared" si="94"/>
        <v/>
      </c>
      <c r="M1734" s="16"/>
      <c r="N1734" s="16"/>
      <c r="O1734" s="16"/>
      <c r="P1734" s="16"/>
      <c r="Q1734" s="16"/>
      <c r="R1734" s="16"/>
      <c r="T1734" s="16"/>
      <c r="U1734" s="16"/>
      <c r="V1734" s="16"/>
      <c r="W1734" s="16"/>
      <c r="X1734" s="16"/>
      <c r="Y1734" s="16"/>
      <c r="Z1734" s="16"/>
      <c r="AB1734" s="16"/>
      <c r="AC1734" s="16"/>
      <c r="AD1734" s="16"/>
      <c r="AE1734" s="16"/>
      <c r="AF1734" s="16"/>
      <c r="AG1734" s="16"/>
      <c r="AH1734" s="16"/>
      <c r="AI1734" s="16"/>
      <c r="AJ1734" s="16"/>
      <c r="AK1734" s="224">
        <f t="shared" si="97"/>
        <v>0</v>
      </c>
      <c r="AL1734" s="16"/>
      <c r="AM1734" s="224" t="str">
        <f t="shared" si="95"/>
        <v/>
      </c>
      <c r="AN1734" s="16"/>
    </row>
    <row r="1735" spans="1:40" x14ac:dyDescent="0.2">
      <c r="A1735" s="16"/>
      <c r="B1735" s="16"/>
      <c r="D1735" s="16"/>
      <c r="E1735" s="16"/>
      <c r="I1735" s="16"/>
      <c r="J1735" s="16"/>
      <c r="K1735" s="224" t="str">
        <f t="shared" si="96"/>
        <v/>
      </c>
      <c r="L1735" s="224" t="str">
        <f t="shared" si="94"/>
        <v/>
      </c>
      <c r="M1735" s="16"/>
      <c r="N1735" s="16"/>
      <c r="O1735" s="16"/>
      <c r="P1735" s="16"/>
      <c r="Q1735" s="16"/>
      <c r="R1735" s="16"/>
      <c r="T1735" s="16"/>
      <c r="U1735" s="16"/>
      <c r="V1735" s="16"/>
      <c r="W1735" s="16"/>
      <c r="X1735" s="16"/>
      <c r="Y1735" s="16"/>
      <c r="Z1735" s="16"/>
      <c r="AB1735" s="16"/>
      <c r="AC1735" s="16"/>
      <c r="AD1735" s="16"/>
      <c r="AE1735" s="16"/>
      <c r="AF1735" s="16"/>
      <c r="AG1735" s="16"/>
      <c r="AH1735" s="16"/>
      <c r="AI1735" s="16"/>
      <c r="AJ1735" s="16"/>
      <c r="AK1735" s="224">
        <f t="shared" si="97"/>
        <v>0</v>
      </c>
      <c r="AL1735" s="16"/>
      <c r="AM1735" s="224" t="str">
        <f t="shared" si="95"/>
        <v/>
      </c>
      <c r="AN1735" s="16"/>
    </row>
    <row r="1736" spans="1:40" x14ac:dyDescent="0.2">
      <c r="A1736" s="16"/>
      <c r="B1736" s="16"/>
      <c r="D1736" s="16"/>
      <c r="E1736" s="16"/>
      <c r="I1736" s="16"/>
      <c r="J1736" s="16"/>
      <c r="K1736" s="224" t="str">
        <f t="shared" si="96"/>
        <v/>
      </c>
      <c r="L1736" s="224" t="str">
        <f t="shared" si="94"/>
        <v/>
      </c>
      <c r="M1736" s="16"/>
      <c r="N1736" s="16"/>
      <c r="O1736" s="16"/>
      <c r="P1736" s="16"/>
      <c r="Q1736" s="16"/>
      <c r="R1736" s="16"/>
      <c r="T1736" s="16"/>
      <c r="U1736" s="16"/>
      <c r="V1736" s="16"/>
      <c r="W1736" s="16"/>
      <c r="X1736" s="16"/>
      <c r="Y1736" s="16"/>
      <c r="Z1736" s="16"/>
      <c r="AB1736" s="16"/>
      <c r="AC1736" s="16"/>
      <c r="AD1736" s="16"/>
      <c r="AE1736" s="16"/>
      <c r="AF1736" s="16"/>
      <c r="AG1736" s="16"/>
      <c r="AH1736" s="16"/>
      <c r="AI1736" s="16"/>
      <c r="AJ1736" s="16"/>
      <c r="AK1736" s="224">
        <f t="shared" si="97"/>
        <v>0</v>
      </c>
      <c r="AL1736" s="16"/>
      <c r="AM1736" s="224" t="str">
        <f t="shared" si="95"/>
        <v/>
      </c>
      <c r="AN1736" s="16"/>
    </row>
    <row r="1737" spans="1:40" x14ac:dyDescent="0.2">
      <c r="A1737" s="16"/>
      <c r="B1737" s="16"/>
      <c r="D1737" s="16"/>
      <c r="E1737" s="16"/>
      <c r="I1737" s="16"/>
      <c r="J1737" s="16"/>
      <c r="K1737" s="224" t="str">
        <f t="shared" si="96"/>
        <v/>
      </c>
      <c r="L1737" s="224" t="str">
        <f t="shared" si="94"/>
        <v/>
      </c>
      <c r="M1737" s="16"/>
      <c r="N1737" s="16"/>
      <c r="O1737" s="16"/>
      <c r="P1737" s="16"/>
      <c r="Q1737" s="16"/>
      <c r="R1737" s="16"/>
      <c r="T1737" s="16"/>
      <c r="U1737" s="16"/>
      <c r="V1737" s="16"/>
      <c r="W1737" s="16"/>
      <c r="X1737" s="16"/>
      <c r="Y1737" s="16"/>
      <c r="Z1737" s="16"/>
      <c r="AB1737" s="16"/>
      <c r="AC1737" s="16"/>
      <c r="AD1737" s="16"/>
      <c r="AE1737" s="16"/>
      <c r="AF1737" s="16"/>
      <c r="AG1737" s="16"/>
      <c r="AH1737" s="16"/>
      <c r="AI1737" s="16"/>
      <c r="AJ1737" s="16"/>
      <c r="AK1737" s="224">
        <f t="shared" si="97"/>
        <v>0</v>
      </c>
      <c r="AL1737" s="16"/>
      <c r="AM1737" s="224" t="str">
        <f t="shared" si="95"/>
        <v/>
      </c>
      <c r="AN1737" s="16"/>
    </row>
    <row r="1738" spans="1:40" x14ac:dyDescent="0.2">
      <c r="A1738" s="16"/>
      <c r="B1738" s="16"/>
      <c r="D1738" s="16"/>
      <c r="E1738" s="16"/>
      <c r="I1738" s="16"/>
      <c r="J1738" s="16"/>
      <c r="K1738" s="224" t="str">
        <f t="shared" si="96"/>
        <v/>
      </c>
      <c r="L1738" s="224" t="str">
        <f t="shared" si="94"/>
        <v/>
      </c>
      <c r="M1738" s="16"/>
      <c r="N1738" s="16"/>
      <c r="O1738" s="16"/>
      <c r="P1738" s="16"/>
      <c r="Q1738" s="16"/>
      <c r="R1738" s="16"/>
      <c r="T1738" s="16"/>
      <c r="U1738" s="16"/>
      <c r="V1738" s="16"/>
      <c r="W1738" s="16"/>
      <c r="X1738" s="16"/>
      <c r="Y1738" s="16"/>
      <c r="Z1738" s="16"/>
      <c r="AB1738" s="16"/>
      <c r="AC1738" s="16"/>
      <c r="AD1738" s="16"/>
      <c r="AE1738" s="16"/>
      <c r="AF1738" s="16"/>
      <c r="AG1738" s="16"/>
      <c r="AH1738" s="16"/>
      <c r="AI1738" s="16"/>
      <c r="AJ1738" s="16"/>
      <c r="AK1738" s="224">
        <f t="shared" si="97"/>
        <v>0</v>
      </c>
      <c r="AL1738" s="16"/>
      <c r="AM1738" s="224" t="str">
        <f t="shared" si="95"/>
        <v/>
      </c>
      <c r="AN1738" s="16"/>
    </row>
    <row r="1739" spans="1:40" x14ac:dyDescent="0.2">
      <c r="A1739" s="16"/>
      <c r="B1739" s="16"/>
      <c r="D1739" s="16"/>
      <c r="E1739" s="16"/>
      <c r="I1739" s="16"/>
      <c r="J1739" s="16"/>
      <c r="K1739" s="224" t="str">
        <f t="shared" si="96"/>
        <v/>
      </c>
      <c r="L1739" s="224" t="str">
        <f t="shared" si="94"/>
        <v/>
      </c>
      <c r="M1739" s="16"/>
      <c r="N1739" s="16"/>
      <c r="O1739" s="16"/>
      <c r="P1739" s="16"/>
      <c r="Q1739" s="16"/>
      <c r="R1739" s="16"/>
      <c r="T1739" s="16"/>
      <c r="U1739" s="16"/>
      <c r="V1739" s="16"/>
      <c r="W1739" s="16"/>
      <c r="X1739" s="16"/>
      <c r="Y1739" s="16"/>
      <c r="Z1739" s="16"/>
      <c r="AB1739" s="16"/>
      <c r="AC1739" s="16"/>
      <c r="AD1739" s="16"/>
      <c r="AE1739" s="16"/>
      <c r="AF1739" s="16"/>
      <c r="AG1739" s="16"/>
      <c r="AH1739" s="16"/>
      <c r="AI1739" s="16"/>
      <c r="AJ1739" s="16"/>
      <c r="AK1739" s="224">
        <f t="shared" si="97"/>
        <v>0</v>
      </c>
      <c r="AL1739" s="16"/>
      <c r="AM1739" s="224" t="str">
        <f t="shared" si="95"/>
        <v/>
      </c>
      <c r="AN1739" s="16"/>
    </row>
    <row r="1740" spans="1:40" x14ac:dyDescent="0.2">
      <c r="A1740" s="16"/>
      <c r="B1740" s="16"/>
      <c r="D1740" s="16"/>
      <c r="E1740" s="16"/>
      <c r="I1740" s="16"/>
      <c r="J1740" s="16"/>
      <c r="K1740" s="224" t="str">
        <f t="shared" si="96"/>
        <v/>
      </c>
      <c r="L1740" s="224" t="str">
        <f t="shared" si="94"/>
        <v/>
      </c>
      <c r="M1740" s="16"/>
      <c r="N1740" s="16"/>
      <c r="O1740" s="16"/>
      <c r="P1740" s="16"/>
      <c r="Q1740" s="16"/>
      <c r="R1740" s="16"/>
      <c r="T1740" s="16"/>
      <c r="U1740" s="16"/>
      <c r="V1740" s="16"/>
      <c r="W1740" s="16"/>
      <c r="X1740" s="16"/>
      <c r="Y1740" s="16"/>
      <c r="Z1740" s="16"/>
      <c r="AB1740" s="16"/>
      <c r="AC1740" s="16"/>
      <c r="AD1740" s="16"/>
      <c r="AE1740" s="16"/>
      <c r="AF1740" s="16"/>
      <c r="AG1740" s="16"/>
      <c r="AH1740" s="16"/>
      <c r="AI1740" s="16"/>
      <c r="AJ1740" s="16"/>
      <c r="AK1740" s="224">
        <f t="shared" si="97"/>
        <v>0</v>
      </c>
      <c r="AL1740" s="16"/>
      <c r="AM1740" s="224" t="str">
        <f t="shared" si="95"/>
        <v/>
      </c>
      <c r="AN1740" s="16"/>
    </row>
    <row r="1741" spans="1:40" x14ac:dyDescent="0.2">
      <c r="A1741" s="16"/>
      <c r="B1741" s="16"/>
      <c r="D1741" s="16"/>
      <c r="E1741" s="16"/>
      <c r="I1741" s="16"/>
      <c r="J1741" s="16"/>
      <c r="K1741" s="224" t="str">
        <f t="shared" si="96"/>
        <v/>
      </c>
      <c r="L1741" s="224" t="str">
        <f t="shared" si="94"/>
        <v/>
      </c>
      <c r="M1741" s="16"/>
      <c r="N1741" s="16"/>
      <c r="O1741" s="16"/>
      <c r="P1741" s="16"/>
      <c r="Q1741" s="16"/>
      <c r="R1741" s="16"/>
      <c r="T1741" s="16"/>
      <c r="U1741" s="16"/>
      <c r="V1741" s="16"/>
      <c r="W1741" s="16"/>
      <c r="X1741" s="16"/>
      <c r="Y1741" s="16"/>
      <c r="Z1741" s="16"/>
      <c r="AB1741" s="16"/>
      <c r="AC1741" s="16"/>
      <c r="AD1741" s="16"/>
      <c r="AE1741" s="16"/>
      <c r="AF1741" s="16"/>
      <c r="AG1741" s="16"/>
      <c r="AH1741" s="16"/>
      <c r="AI1741" s="16"/>
      <c r="AJ1741" s="16"/>
      <c r="AK1741" s="224">
        <f t="shared" si="97"/>
        <v>0</v>
      </c>
      <c r="AL1741" s="16"/>
      <c r="AM1741" s="224" t="str">
        <f t="shared" si="95"/>
        <v/>
      </c>
      <c r="AN1741" s="16"/>
    </row>
    <row r="1742" spans="1:40" x14ac:dyDescent="0.2">
      <c r="A1742" s="16"/>
      <c r="B1742" s="16"/>
      <c r="D1742" s="16"/>
      <c r="E1742" s="16"/>
      <c r="I1742" s="16"/>
      <c r="J1742" s="16"/>
      <c r="K1742" s="224" t="str">
        <f t="shared" si="96"/>
        <v/>
      </c>
      <c r="L1742" s="224" t="str">
        <f t="shared" ref="L1742:L1805" si="98">IF(K1742="","",IF(K1742&gt;34,"mayor de 35",IF(K1742&lt;14,"entre 0 y 13",IF(K1742&gt;=18,"entre 18 y 34",IF(K1742&gt;13,"entre 14 y 17")))))</f>
        <v/>
      </c>
      <c r="M1742" s="16"/>
      <c r="N1742" s="16"/>
      <c r="O1742" s="16"/>
      <c r="P1742" s="16"/>
      <c r="Q1742" s="16"/>
      <c r="R1742" s="16"/>
      <c r="T1742" s="16"/>
      <c r="U1742" s="16"/>
      <c r="V1742" s="16"/>
      <c r="W1742" s="16"/>
      <c r="X1742" s="16"/>
      <c r="Y1742" s="16"/>
      <c r="Z1742" s="16"/>
      <c r="AB1742" s="16"/>
      <c r="AC1742" s="16"/>
      <c r="AD1742" s="16"/>
      <c r="AE1742" s="16"/>
      <c r="AF1742" s="16"/>
      <c r="AG1742" s="16"/>
      <c r="AH1742" s="16"/>
      <c r="AI1742" s="16"/>
      <c r="AJ1742" s="16"/>
      <c r="AK1742" s="224">
        <f t="shared" si="97"/>
        <v>0</v>
      </c>
      <c r="AL1742" s="16"/>
      <c r="AM1742" s="224" t="str">
        <f t="shared" si="95"/>
        <v/>
      </c>
      <c r="AN1742" s="16"/>
    </row>
    <row r="1743" spans="1:40" x14ac:dyDescent="0.2">
      <c r="A1743" s="16"/>
      <c r="B1743" s="16"/>
      <c r="D1743" s="16"/>
      <c r="E1743" s="16"/>
      <c r="I1743" s="16"/>
      <c r="J1743" s="16"/>
      <c r="K1743" s="224" t="str">
        <f t="shared" si="96"/>
        <v/>
      </c>
      <c r="L1743" s="224" t="str">
        <f t="shared" si="98"/>
        <v/>
      </c>
      <c r="M1743" s="16"/>
      <c r="N1743" s="16"/>
      <c r="O1743" s="16"/>
      <c r="P1743" s="16"/>
      <c r="Q1743" s="16"/>
      <c r="R1743" s="16"/>
      <c r="T1743" s="16"/>
      <c r="U1743" s="16"/>
      <c r="V1743" s="16"/>
      <c r="W1743" s="16"/>
      <c r="X1743" s="16"/>
      <c r="Y1743" s="16"/>
      <c r="Z1743" s="16"/>
      <c r="AB1743" s="16"/>
      <c r="AC1743" s="16"/>
      <c r="AD1743" s="16"/>
      <c r="AE1743" s="16"/>
      <c r="AF1743" s="16"/>
      <c r="AG1743" s="16"/>
      <c r="AH1743" s="16"/>
      <c r="AI1743" s="16"/>
      <c r="AJ1743" s="16"/>
      <c r="AK1743" s="224">
        <f t="shared" si="97"/>
        <v>0</v>
      </c>
      <c r="AL1743" s="16"/>
      <c r="AM1743" s="224" t="str">
        <f t="shared" ref="AM1743:AM1806" si="99">IF(AL1743="","",YEAR(AL1743))</f>
        <v/>
      </c>
      <c r="AN1743" s="16"/>
    </row>
    <row r="1744" spans="1:40" x14ac:dyDescent="0.2">
      <c r="A1744" s="16"/>
      <c r="B1744" s="16"/>
      <c r="D1744" s="16"/>
      <c r="E1744" s="16"/>
      <c r="I1744" s="16"/>
      <c r="J1744" s="16"/>
      <c r="K1744" s="224" t="str">
        <f t="shared" si="96"/>
        <v/>
      </c>
      <c r="L1744" s="224" t="str">
        <f t="shared" si="98"/>
        <v/>
      </c>
      <c r="M1744" s="16"/>
      <c r="N1744" s="16"/>
      <c r="O1744" s="16"/>
      <c r="P1744" s="16"/>
      <c r="Q1744" s="16"/>
      <c r="R1744" s="16"/>
      <c r="T1744" s="16"/>
      <c r="U1744" s="16"/>
      <c r="V1744" s="16"/>
      <c r="W1744" s="16"/>
      <c r="X1744" s="16"/>
      <c r="Y1744" s="16"/>
      <c r="Z1744" s="16"/>
      <c r="AB1744" s="16"/>
      <c r="AC1744" s="16"/>
      <c r="AD1744" s="16"/>
      <c r="AE1744" s="16"/>
      <c r="AF1744" s="16"/>
      <c r="AG1744" s="16"/>
      <c r="AH1744" s="16"/>
      <c r="AI1744" s="16"/>
      <c r="AJ1744" s="16"/>
      <c r="AK1744" s="224">
        <f t="shared" si="97"/>
        <v>0</v>
      </c>
      <c r="AL1744" s="16"/>
      <c r="AM1744" s="224" t="str">
        <f t="shared" si="99"/>
        <v/>
      </c>
      <c r="AN1744" s="16"/>
    </row>
    <row r="1745" spans="1:40" x14ac:dyDescent="0.2">
      <c r="A1745" s="16"/>
      <c r="B1745" s="16"/>
      <c r="D1745" s="16"/>
      <c r="E1745" s="16"/>
      <c r="I1745" s="16"/>
      <c r="J1745" s="16"/>
      <c r="K1745" s="224" t="str">
        <f t="shared" si="96"/>
        <v/>
      </c>
      <c r="L1745" s="224" t="str">
        <f t="shared" si="98"/>
        <v/>
      </c>
      <c r="M1745" s="16"/>
      <c r="N1745" s="16"/>
      <c r="O1745" s="16"/>
      <c r="P1745" s="16"/>
      <c r="Q1745" s="16"/>
      <c r="R1745" s="16"/>
      <c r="T1745" s="16"/>
      <c r="U1745" s="16"/>
      <c r="V1745" s="16"/>
      <c r="W1745" s="16"/>
      <c r="X1745" s="16"/>
      <c r="Y1745" s="16"/>
      <c r="Z1745" s="16"/>
      <c r="AB1745" s="16"/>
      <c r="AC1745" s="16"/>
      <c r="AD1745" s="16"/>
      <c r="AE1745" s="16"/>
      <c r="AF1745" s="16"/>
      <c r="AG1745" s="16"/>
      <c r="AH1745" s="16"/>
      <c r="AI1745" s="16"/>
      <c r="AJ1745" s="16"/>
      <c r="AK1745" s="224">
        <f t="shared" si="97"/>
        <v>0</v>
      </c>
      <c r="AL1745" s="16"/>
      <c r="AM1745" s="224" t="str">
        <f t="shared" si="99"/>
        <v/>
      </c>
      <c r="AN1745" s="16"/>
    </row>
    <row r="1746" spans="1:40" x14ac:dyDescent="0.2">
      <c r="A1746" s="16"/>
      <c r="B1746" s="16"/>
      <c r="D1746" s="16"/>
      <c r="E1746" s="16"/>
      <c r="I1746" s="16"/>
      <c r="J1746" s="16"/>
      <c r="K1746" s="224" t="str">
        <f t="shared" si="96"/>
        <v/>
      </c>
      <c r="L1746" s="224" t="str">
        <f t="shared" si="98"/>
        <v/>
      </c>
      <c r="M1746" s="16"/>
      <c r="N1746" s="16"/>
      <c r="O1746" s="16"/>
      <c r="P1746" s="16"/>
      <c r="Q1746" s="16"/>
      <c r="R1746" s="16"/>
      <c r="T1746" s="16"/>
      <c r="U1746" s="16"/>
      <c r="V1746" s="16"/>
      <c r="W1746" s="16"/>
      <c r="X1746" s="16"/>
      <c r="Y1746" s="16"/>
      <c r="Z1746" s="16"/>
      <c r="AB1746" s="16"/>
      <c r="AC1746" s="16"/>
      <c r="AD1746" s="16"/>
      <c r="AE1746" s="16"/>
      <c r="AF1746" s="16"/>
      <c r="AG1746" s="16"/>
      <c r="AH1746" s="16"/>
      <c r="AI1746" s="16"/>
      <c r="AJ1746" s="16"/>
      <c r="AK1746" s="224">
        <f t="shared" si="97"/>
        <v>0</v>
      </c>
      <c r="AL1746" s="16"/>
      <c r="AM1746" s="224" t="str">
        <f t="shared" si="99"/>
        <v/>
      </c>
      <c r="AN1746" s="16"/>
    </row>
    <row r="1747" spans="1:40" x14ac:dyDescent="0.2">
      <c r="A1747" s="16"/>
      <c r="B1747" s="16"/>
      <c r="D1747" s="16"/>
      <c r="E1747" s="16"/>
      <c r="I1747" s="16"/>
      <c r="J1747" s="16"/>
      <c r="K1747" s="224" t="str">
        <f t="shared" si="96"/>
        <v/>
      </c>
      <c r="L1747" s="224" t="str">
        <f t="shared" si="98"/>
        <v/>
      </c>
      <c r="M1747" s="16"/>
      <c r="N1747" s="16"/>
      <c r="O1747" s="16"/>
      <c r="P1747" s="16"/>
      <c r="Q1747" s="16"/>
      <c r="R1747" s="16"/>
      <c r="T1747" s="16"/>
      <c r="U1747" s="16"/>
      <c r="V1747" s="16"/>
      <c r="W1747" s="16"/>
      <c r="X1747" s="16"/>
      <c r="Y1747" s="16"/>
      <c r="Z1747" s="16"/>
      <c r="AB1747" s="16"/>
      <c r="AC1747" s="16"/>
      <c r="AD1747" s="16"/>
      <c r="AE1747" s="16"/>
      <c r="AF1747" s="16"/>
      <c r="AG1747" s="16"/>
      <c r="AH1747" s="16"/>
      <c r="AI1747" s="16"/>
      <c r="AJ1747" s="16"/>
      <c r="AK1747" s="224">
        <f t="shared" si="97"/>
        <v>0</v>
      </c>
      <c r="AL1747" s="16"/>
      <c r="AM1747" s="224" t="str">
        <f t="shared" si="99"/>
        <v/>
      </c>
      <c r="AN1747" s="16"/>
    </row>
    <row r="1748" spans="1:40" x14ac:dyDescent="0.2">
      <c r="A1748" s="16"/>
      <c r="B1748" s="16"/>
      <c r="D1748" s="16"/>
      <c r="E1748" s="16"/>
      <c r="I1748" s="16"/>
      <c r="J1748" s="16"/>
      <c r="K1748" s="224" t="str">
        <f t="shared" si="96"/>
        <v/>
      </c>
      <c r="L1748" s="224" t="str">
        <f t="shared" si="98"/>
        <v/>
      </c>
      <c r="M1748" s="16"/>
      <c r="N1748" s="16"/>
      <c r="O1748" s="16"/>
      <c r="P1748" s="16"/>
      <c r="Q1748" s="16"/>
      <c r="R1748" s="16"/>
      <c r="T1748" s="16"/>
      <c r="U1748" s="16"/>
      <c r="V1748" s="16"/>
      <c r="W1748" s="16"/>
      <c r="X1748" s="16"/>
      <c r="Y1748" s="16"/>
      <c r="Z1748" s="16"/>
      <c r="AB1748" s="16"/>
      <c r="AC1748" s="16"/>
      <c r="AD1748" s="16"/>
      <c r="AE1748" s="16"/>
      <c r="AF1748" s="16"/>
      <c r="AG1748" s="16"/>
      <c r="AH1748" s="16"/>
      <c r="AI1748" s="16"/>
      <c r="AJ1748" s="16"/>
      <c r="AK1748" s="224">
        <f t="shared" si="97"/>
        <v>0</v>
      </c>
      <c r="AL1748" s="16"/>
      <c r="AM1748" s="224" t="str">
        <f t="shared" si="99"/>
        <v/>
      </c>
      <c r="AN1748" s="16"/>
    </row>
    <row r="1749" spans="1:40" x14ac:dyDescent="0.2">
      <c r="A1749" s="16"/>
      <c r="B1749" s="16"/>
      <c r="D1749" s="16"/>
      <c r="E1749" s="16"/>
      <c r="I1749" s="16"/>
      <c r="J1749" s="16"/>
      <c r="K1749" s="224" t="str">
        <f t="shared" si="96"/>
        <v/>
      </c>
      <c r="L1749" s="224" t="str">
        <f t="shared" si="98"/>
        <v/>
      </c>
      <c r="M1749" s="16"/>
      <c r="N1749" s="16"/>
      <c r="O1749" s="16"/>
      <c r="P1749" s="16"/>
      <c r="Q1749" s="16"/>
      <c r="R1749" s="16"/>
      <c r="T1749" s="16"/>
      <c r="U1749" s="16"/>
      <c r="V1749" s="16"/>
      <c r="W1749" s="16"/>
      <c r="X1749" s="16"/>
      <c r="Y1749" s="16"/>
      <c r="Z1749" s="16"/>
      <c r="AB1749" s="16"/>
      <c r="AC1749" s="16"/>
      <c r="AD1749" s="16"/>
      <c r="AE1749" s="16"/>
      <c r="AF1749" s="16"/>
      <c r="AG1749" s="16"/>
      <c r="AH1749" s="16"/>
      <c r="AI1749" s="16"/>
      <c r="AJ1749" s="16"/>
      <c r="AK1749" s="224">
        <f t="shared" si="97"/>
        <v>0</v>
      </c>
      <c r="AL1749" s="16"/>
      <c r="AM1749" s="224" t="str">
        <f t="shared" si="99"/>
        <v/>
      </c>
      <c r="AN1749" s="16"/>
    </row>
    <row r="1750" spans="1:40" x14ac:dyDescent="0.2">
      <c r="A1750" s="16"/>
      <c r="B1750" s="16"/>
      <c r="D1750" s="16"/>
      <c r="E1750" s="16"/>
      <c r="I1750" s="16"/>
      <c r="J1750" s="16"/>
      <c r="K1750" s="224" t="str">
        <f t="shared" si="96"/>
        <v/>
      </c>
      <c r="L1750" s="224" t="str">
        <f t="shared" si="98"/>
        <v/>
      </c>
      <c r="M1750" s="16"/>
      <c r="N1750" s="16"/>
      <c r="O1750" s="16"/>
      <c r="P1750" s="16"/>
      <c r="Q1750" s="16"/>
      <c r="R1750" s="16"/>
      <c r="T1750" s="16"/>
      <c r="U1750" s="16"/>
      <c r="V1750" s="16"/>
      <c r="W1750" s="16"/>
      <c r="X1750" s="16"/>
      <c r="Y1750" s="16"/>
      <c r="Z1750" s="16"/>
      <c r="AB1750" s="16"/>
      <c r="AC1750" s="16"/>
      <c r="AD1750" s="16"/>
      <c r="AE1750" s="16"/>
      <c r="AF1750" s="16"/>
      <c r="AG1750" s="16"/>
      <c r="AH1750" s="16"/>
      <c r="AI1750" s="16"/>
      <c r="AJ1750" s="16"/>
      <c r="AK1750" s="224">
        <f t="shared" si="97"/>
        <v>0</v>
      </c>
      <c r="AL1750" s="16"/>
      <c r="AM1750" s="224" t="str">
        <f t="shared" si="99"/>
        <v/>
      </c>
      <c r="AN1750" s="16"/>
    </row>
    <row r="1751" spans="1:40" x14ac:dyDescent="0.2">
      <c r="A1751" s="16"/>
      <c r="B1751" s="16"/>
      <c r="D1751" s="16"/>
      <c r="E1751" s="16"/>
      <c r="I1751" s="16"/>
      <c r="J1751" s="16"/>
      <c r="K1751" s="224" t="str">
        <f t="shared" si="96"/>
        <v/>
      </c>
      <c r="L1751" s="224" t="str">
        <f t="shared" si="98"/>
        <v/>
      </c>
      <c r="M1751" s="16"/>
      <c r="N1751" s="16"/>
      <c r="O1751" s="16"/>
      <c r="P1751" s="16"/>
      <c r="Q1751" s="16"/>
      <c r="R1751" s="16"/>
      <c r="T1751" s="16"/>
      <c r="U1751" s="16"/>
      <c r="V1751" s="16"/>
      <c r="W1751" s="16"/>
      <c r="X1751" s="16"/>
      <c r="Y1751" s="16"/>
      <c r="Z1751" s="16"/>
      <c r="AB1751" s="16"/>
      <c r="AC1751" s="16"/>
      <c r="AD1751" s="16"/>
      <c r="AE1751" s="16"/>
      <c r="AF1751" s="16"/>
      <c r="AG1751" s="16"/>
      <c r="AH1751" s="16"/>
      <c r="AI1751" s="16"/>
      <c r="AJ1751" s="16"/>
      <c r="AK1751" s="224">
        <f t="shared" si="97"/>
        <v>0</v>
      </c>
      <c r="AL1751" s="16"/>
      <c r="AM1751" s="224" t="str">
        <f t="shared" si="99"/>
        <v/>
      </c>
      <c r="AN1751" s="16"/>
    </row>
    <row r="1752" spans="1:40" x14ac:dyDescent="0.2">
      <c r="A1752" s="16"/>
      <c r="B1752" s="16"/>
      <c r="D1752" s="16"/>
      <c r="E1752" s="16"/>
      <c r="I1752" s="16"/>
      <c r="J1752" s="16"/>
      <c r="K1752" s="224" t="str">
        <f t="shared" si="96"/>
        <v/>
      </c>
      <c r="L1752" s="224" t="str">
        <f t="shared" si="98"/>
        <v/>
      </c>
      <c r="M1752" s="16"/>
      <c r="N1752" s="16"/>
      <c r="O1752" s="16"/>
      <c r="P1752" s="16"/>
      <c r="Q1752" s="16"/>
      <c r="R1752" s="16"/>
      <c r="T1752" s="16"/>
      <c r="U1752" s="16"/>
      <c r="V1752" s="16"/>
      <c r="W1752" s="16"/>
      <c r="X1752" s="16"/>
      <c r="Y1752" s="16"/>
      <c r="Z1752" s="16"/>
      <c r="AB1752" s="16"/>
      <c r="AC1752" s="16"/>
      <c r="AD1752" s="16"/>
      <c r="AE1752" s="16"/>
      <c r="AF1752" s="16"/>
      <c r="AG1752" s="16"/>
      <c r="AH1752" s="16"/>
      <c r="AI1752" s="16"/>
      <c r="AJ1752" s="16"/>
      <c r="AK1752" s="224">
        <f t="shared" si="97"/>
        <v>0</v>
      </c>
      <c r="AL1752" s="16"/>
      <c r="AM1752" s="224" t="str">
        <f t="shared" si="99"/>
        <v/>
      </c>
      <c r="AN1752" s="16"/>
    </row>
    <row r="1753" spans="1:40" x14ac:dyDescent="0.2">
      <c r="A1753" s="16"/>
      <c r="B1753" s="16"/>
      <c r="D1753" s="16"/>
      <c r="E1753" s="16"/>
      <c r="I1753" s="16"/>
      <c r="J1753" s="16"/>
      <c r="K1753" s="224" t="str">
        <f t="shared" si="96"/>
        <v/>
      </c>
      <c r="L1753" s="224" t="str">
        <f t="shared" si="98"/>
        <v/>
      </c>
      <c r="M1753" s="16"/>
      <c r="N1753" s="16"/>
      <c r="O1753" s="16"/>
      <c r="P1753" s="16"/>
      <c r="Q1753" s="16"/>
      <c r="R1753" s="16"/>
      <c r="T1753" s="16"/>
      <c r="U1753" s="16"/>
      <c r="V1753" s="16"/>
      <c r="W1753" s="16"/>
      <c r="X1753" s="16"/>
      <c r="Y1753" s="16"/>
      <c r="Z1753" s="16"/>
      <c r="AB1753" s="16"/>
      <c r="AC1753" s="16"/>
      <c r="AD1753" s="16"/>
      <c r="AE1753" s="16"/>
      <c r="AF1753" s="16"/>
      <c r="AG1753" s="16"/>
      <c r="AH1753" s="16"/>
      <c r="AI1753" s="16"/>
      <c r="AJ1753" s="16"/>
      <c r="AK1753" s="224">
        <f t="shared" si="97"/>
        <v>0</v>
      </c>
      <c r="AL1753" s="16"/>
      <c r="AM1753" s="224" t="str">
        <f t="shared" si="99"/>
        <v/>
      </c>
      <c r="AN1753" s="16"/>
    </row>
    <row r="1754" spans="1:40" x14ac:dyDescent="0.2">
      <c r="A1754" s="16"/>
      <c r="B1754" s="16"/>
      <c r="D1754" s="16"/>
      <c r="E1754" s="16"/>
      <c r="I1754" s="16"/>
      <c r="J1754" s="16"/>
      <c r="K1754" s="224" t="str">
        <f t="shared" si="96"/>
        <v/>
      </c>
      <c r="L1754" s="224" t="str">
        <f t="shared" si="98"/>
        <v/>
      </c>
      <c r="M1754" s="16"/>
      <c r="N1754" s="16"/>
      <c r="O1754" s="16"/>
      <c r="P1754" s="16"/>
      <c r="Q1754" s="16"/>
      <c r="R1754" s="16"/>
      <c r="T1754" s="16"/>
      <c r="U1754" s="16"/>
      <c r="V1754" s="16"/>
      <c r="W1754" s="16"/>
      <c r="X1754" s="16"/>
      <c r="Y1754" s="16"/>
      <c r="Z1754" s="16"/>
      <c r="AB1754" s="16"/>
      <c r="AC1754" s="16"/>
      <c r="AD1754" s="16"/>
      <c r="AE1754" s="16"/>
      <c r="AF1754" s="16"/>
      <c r="AG1754" s="16"/>
      <c r="AH1754" s="16"/>
      <c r="AI1754" s="16"/>
      <c r="AJ1754" s="16"/>
      <c r="AK1754" s="224">
        <f t="shared" si="97"/>
        <v>0</v>
      </c>
      <c r="AL1754" s="16"/>
      <c r="AM1754" s="224" t="str">
        <f t="shared" si="99"/>
        <v/>
      </c>
      <c r="AN1754" s="16"/>
    </row>
    <row r="1755" spans="1:40" x14ac:dyDescent="0.2">
      <c r="A1755" s="16"/>
      <c r="B1755" s="16"/>
      <c r="D1755" s="16"/>
      <c r="E1755" s="16"/>
      <c r="I1755" s="16"/>
      <c r="J1755" s="16"/>
      <c r="K1755" s="224" t="str">
        <f t="shared" si="96"/>
        <v/>
      </c>
      <c r="L1755" s="224" t="str">
        <f t="shared" si="98"/>
        <v/>
      </c>
      <c r="M1755" s="16"/>
      <c r="N1755" s="16"/>
      <c r="O1755" s="16"/>
      <c r="P1755" s="16"/>
      <c r="Q1755" s="16"/>
      <c r="R1755" s="16"/>
      <c r="T1755" s="16"/>
      <c r="U1755" s="16"/>
      <c r="V1755" s="16"/>
      <c r="W1755" s="16"/>
      <c r="X1755" s="16"/>
      <c r="Y1755" s="16"/>
      <c r="Z1755" s="16"/>
      <c r="AB1755" s="16"/>
      <c r="AC1755" s="16"/>
      <c r="AD1755" s="16"/>
      <c r="AE1755" s="16"/>
      <c r="AF1755" s="16"/>
      <c r="AG1755" s="16"/>
      <c r="AH1755" s="16"/>
      <c r="AI1755" s="16"/>
      <c r="AJ1755" s="16"/>
      <c r="AK1755" s="224">
        <f t="shared" si="97"/>
        <v>0</v>
      </c>
      <c r="AL1755" s="16"/>
      <c r="AM1755" s="224" t="str">
        <f t="shared" si="99"/>
        <v/>
      </c>
      <c r="AN1755" s="16"/>
    </row>
    <row r="1756" spans="1:40" x14ac:dyDescent="0.2">
      <c r="A1756" s="16"/>
      <c r="B1756" s="16"/>
      <c r="D1756" s="16"/>
      <c r="E1756" s="16"/>
      <c r="I1756" s="16"/>
      <c r="J1756" s="16"/>
      <c r="K1756" s="224" t="str">
        <f t="shared" si="96"/>
        <v/>
      </c>
      <c r="L1756" s="224" t="str">
        <f t="shared" si="98"/>
        <v/>
      </c>
      <c r="M1756" s="16"/>
      <c r="N1756" s="16"/>
      <c r="O1756" s="16"/>
      <c r="P1756" s="16"/>
      <c r="Q1756" s="16"/>
      <c r="R1756" s="16"/>
      <c r="T1756" s="16"/>
      <c r="U1756" s="16"/>
      <c r="V1756" s="16"/>
      <c r="W1756" s="16"/>
      <c r="X1756" s="16"/>
      <c r="Y1756" s="16"/>
      <c r="Z1756" s="16"/>
      <c r="AB1756" s="16"/>
      <c r="AC1756" s="16"/>
      <c r="AD1756" s="16"/>
      <c r="AE1756" s="16"/>
      <c r="AF1756" s="16"/>
      <c r="AG1756" s="16"/>
      <c r="AH1756" s="16"/>
      <c r="AI1756" s="16"/>
      <c r="AJ1756" s="16"/>
      <c r="AK1756" s="224">
        <f t="shared" si="97"/>
        <v>0</v>
      </c>
      <c r="AL1756" s="16"/>
      <c r="AM1756" s="224" t="str">
        <f t="shared" si="99"/>
        <v/>
      </c>
      <c r="AN1756" s="16"/>
    </row>
    <row r="1757" spans="1:40" x14ac:dyDescent="0.2">
      <c r="A1757" s="16"/>
      <c r="B1757" s="16"/>
      <c r="D1757" s="16"/>
      <c r="E1757" s="16"/>
      <c r="I1757" s="16"/>
      <c r="J1757" s="16"/>
      <c r="K1757" s="224" t="str">
        <f t="shared" si="96"/>
        <v/>
      </c>
      <c r="L1757" s="224" t="str">
        <f t="shared" si="98"/>
        <v/>
      </c>
      <c r="M1757" s="16"/>
      <c r="N1757" s="16"/>
      <c r="O1757" s="16"/>
      <c r="P1757" s="16"/>
      <c r="Q1757" s="16"/>
      <c r="R1757" s="16"/>
      <c r="T1757" s="16"/>
      <c r="U1757" s="16"/>
      <c r="V1757" s="16"/>
      <c r="W1757" s="16"/>
      <c r="X1757" s="16"/>
      <c r="Y1757" s="16"/>
      <c r="Z1757" s="16"/>
      <c r="AB1757" s="16"/>
      <c r="AC1757" s="16"/>
      <c r="AD1757" s="16"/>
      <c r="AE1757" s="16"/>
      <c r="AF1757" s="16"/>
      <c r="AG1757" s="16"/>
      <c r="AH1757" s="16"/>
      <c r="AI1757" s="16"/>
      <c r="AJ1757" s="16"/>
      <c r="AK1757" s="224">
        <f t="shared" si="97"/>
        <v>0</v>
      </c>
      <c r="AL1757" s="16"/>
      <c r="AM1757" s="224" t="str">
        <f t="shared" si="99"/>
        <v/>
      </c>
      <c r="AN1757" s="16"/>
    </row>
    <row r="1758" spans="1:40" x14ac:dyDescent="0.2">
      <c r="A1758" s="16"/>
      <c r="B1758" s="16"/>
      <c r="D1758" s="16"/>
      <c r="E1758" s="16"/>
      <c r="I1758" s="16"/>
      <c r="J1758" s="16"/>
      <c r="K1758" s="224" t="str">
        <f t="shared" si="96"/>
        <v/>
      </c>
      <c r="L1758" s="224" t="str">
        <f t="shared" si="98"/>
        <v/>
      </c>
      <c r="M1758" s="16"/>
      <c r="N1758" s="16"/>
      <c r="O1758" s="16"/>
      <c r="P1758" s="16"/>
      <c r="Q1758" s="16"/>
      <c r="R1758" s="16"/>
      <c r="T1758" s="16"/>
      <c r="U1758" s="16"/>
      <c r="V1758" s="16"/>
      <c r="W1758" s="16"/>
      <c r="X1758" s="16"/>
      <c r="Y1758" s="16"/>
      <c r="Z1758" s="16"/>
      <c r="AB1758" s="16"/>
      <c r="AC1758" s="16"/>
      <c r="AD1758" s="16"/>
      <c r="AE1758" s="16"/>
      <c r="AF1758" s="16"/>
      <c r="AG1758" s="16"/>
      <c r="AH1758" s="16"/>
      <c r="AI1758" s="16"/>
      <c r="AJ1758" s="16"/>
      <c r="AK1758" s="224">
        <f t="shared" si="97"/>
        <v>0</v>
      </c>
      <c r="AL1758" s="16"/>
      <c r="AM1758" s="224" t="str">
        <f t="shared" si="99"/>
        <v/>
      </c>
      <c r="AN1758" s="16"/>
    </row>
    <row r="1759" spans="1:40" x14ac:dyDescent="0.2">
      <c r="A1759" s="16"/>
      <c r="B1759" s="16"/>
      <c r="D1759" s="16"/>
      <c r="E1759" s="16"/>
      <c r="I1759" s="16"/>
      <c r="J1759" s="16"/>
      <c r="K1759" s="224" t="str">
        <f t="shared" si="96"/>
        <v/>
      </c>
      <c r="L1759" s="224" t="str">
        <f t="shared" si="98"/>
        <v/>
      </c>
      <c r="M1759" s="16"/>
      <c r="N1759" s="16"/>
      <c r="O1759" s="16"/>
      <c r="P1759" s="16"/>
      <c r="Q1759" s="16"/>
      <c r="R1759" s="16"/>
      <c r="T1759" s="16"/>
      <c r="U1759" s="16"/>
      <c r="V1759" s="16"/>
      <c r="W1759" s="16"/>
      <c r="X1759" s="16"/>
      <c r="Y1759" s="16"/>
      <c r="Z1759" s="16"/>
      <c r="AB1759" s="16"/>
      <c r="AC1759" s="16"/>
      <c r="AD1759" s="16"/>
      <c r="AE1759" s="16"/>
      <c r="AF1759" s="16"/>
      <c r="AG1759" s="16"/>
      <c r="AH1759" s="16"/>
      <c r="AI1759" s="16"/>
      <c r="AJ1759" s="16"/>
      <c r="AK1759" s="224">
        <f t="shared" si="97"/>
        <v>0</v>
      </c>
      <c r="AL1759" s="16"/>
      <c r="AM1759" s="224" t="str">
        <f t="shared" si="99"/>
        <v/>
      </c>
      <c r="AN1759" s="16"/>
    </row>
    <row r="1760" spans="1:40" x14ac:dyDescent="0.2">
      <c r="A1760" s="16"/>
      <c r="B1760" s="16"/>
      <c r="D1760" s="16"/>
      <c r="E1760" s="16"/>
      <c r="I1760" s="16"/>
      <c r="J1760" s="16"/>
      <c r="K1760" s="224" t="str">
        <f t="shared" si="96"/>
        <v/>
      </c>
      <c r="L1760" s="224" t="str">
        <f t="shared" si="98"/>
        <v/>
      </c>
      <c r="M1760" s="16"/>
      <c r="N1760" s="16"/>
      <c r="O1760" s="16"/>
      <c r="P1760" s="16"/>
      <c r="Q1760" s="16"/>
      <c r="R1760" s="16"/>
      <c r="T1760" s="16"/>
      <c r="U1760" s="16"/>
      <c r="V1760" s="16"/>
      <c r="W1760" s="16"/>
      <c r="X1760" s="16"/>
      <c r="Y1760" s="16"/>
      <c r="Z1760" s="16"/>
      <c r="AB1760" s="16"/>
      <c r="AC1760" s="16"/>
      <c r="AD1760" s="16"/>
      <c r="AE1760" s="16"/>
      <c r="AF1760" s="16"/>
      <c r="AG1760" s="16"/>
      <c r="AH1760" s="16"/>
      <c r="AI1760" s="16"/>
      <c r="AJ1760" s="16"/>
      <c r="AK1760" s="224">
        <f t="shared" si="97"/>
        <v>0</v>
      </c>
      <c r="AL1760" s="16"/>
      <c r="AM1760" s="224" t="str">
        <f t="shared" si="99"/>
        <v/>
      </c>
      <c r="AN1760" s="16"/>
    </row>
    <row r="1761" spans="1:40" x14ac:dyDescent="0.2">
      <c r="A1761" s="16"/>
      <c r="B1761" s="16"/>
      <c r="D1761" s="16"/>
      <c r="E1761" s="16"/>
      <c r="I1761" s="16"/>
      <c r="J1761" s="16"/>
      <c r="K1761" s="224" t="str">
        <f t="shared" si="96"/>
        <v/>
      </c>
      <c r="L1761" s="224" t="str">
        <f t="shared" si="98"/>
        <v/>
      </c>
      <c r="M1761" s="16"/>
      <c r="N1761" s="16"/>
      <c r="O1761" s="16"/>
      <c r="P1761" s="16"/>
      <c r="Q1761" s="16"/>
      <c r="R1761" s="16"/>
      <c r="T1761" s="16"/>
      <c r="U1761" s="16"/>
      <c r="V1761" s="16"/>
      <c r="W1761" s="16"/>
      <c r="X1761" s="16"/>
      <c r="Y1761" s="16"/>
      <c r="Z1761" s="16"/>
      <c r="AB1761" s="16"/>
      <c r="AC1761" s="16"/>
      <c r="AD1761" s="16"/>
      <c r="AE1761" s="16"/>
      <c r="AF1761" s="16"/>
      <c r="AG1761" s="16"/>
      <c r="AH1761" s="16"/>
      <c r="AI1761" s="16"/>
      <c r="AJ1761" s="16"/>
      <c r="AK1761" s="224">
        <f t="shared" si="97"/>
        <v>0</v>
      </c>
      <c r="AL1761" s="16"/>
      <c r="AM1761" s="224" t="str">
        <f t="shared" si="99"/>
        <v/>
      </c>
      <c r="AN1761" s="16"/>
    </row>
    <row r="1762" spans="1:40" x14ac:dyDescent="0.2">
      <c r="A1762" s="16"/>
      <c r="B1762" s="16"/>
      <c r="D1762" s="16"/>
      <c r="E1762" s="16"/>
      <c r="I1762" s="16"/>
      <c r="J1762" s="16"/>
      <c r="K1762" s="224" t="str">
        <f t="shared" si="96"/>
        <v/>
      </c>
      <c r="L1762" s="224" t="str">
        <f t="shared" si="98"/>
        <v/>
      </c>
      <c r="M1762" s="16"/>
      <c r="N1762" s="16"/>
      <c r="O1762" s="16"/>
      <c r="P1762" s="16"/>
      <c r="Q1762" s="16"/>
      <c r="R1762" s="16"/>
      <c r="T1762" s="16"/>
      <c r="U1762" s="16"/>
      <c r="V1762" s="16"/>
      <c r="W1762" s="16"/>
      <c r="X1762" s="16"/>
      <c r="Y1762" s="16"/>
      <c r="Z1762" s="16"/>
      <c r="AB1762" s="16"/>
      <c r="AC1762" s="16"/>
      <c r="AD1762" s="16"/>
      <c r="AE1762" s="16"/>
      <c r="AF1762" s="16"/>
      <c r="AG1762" s="16"/>
      <c r="AH1762" s="16"/>
      <c r="AI1762" s="16"/>
      <c r="AJ1762" s="16"/>
      <c r="AK1762" s="224">
        <f t="shared" si="97"/>
        <v>0</v>
      </c>
      <c r="AL1762" s="16"/>
      <c r="AM1762" s="224" t="str">
        <f t="shared" si="99"/>
        <v/>
      </c>
      <c r="AN1762" s="16"/>
    </row>
    <row r="1763" spans="1:40" x14ac:dyDescent="0.2">
      <c r="A1763" s="16"/>
      <c r="B1763" s="16"/>
      <c r="D1763" s="16"/>
      <c r="E1763" s="16"/>
      <c r="I1763" s="16"/>
      <c r="J1763" s="16"/>
      <c r="K1763" s="224" t="str">
        <f t="shared" si="96"/>
        <v/>
      </c>
      <c r="L1763" s="224" t="str">
        <f t="shared" si="98"/>
        <v/>
      </c>
      <c r="M1763" s="16"/>
      <c r="N1763" s="16"/>
      <c r="O1763" s="16"/>
      <c r="P1763" s="16"/>
      <c r="Q1763" s="16"/>
      <c r="R1763" s="16"/>
      <c r="T1763" s="16"/>
      <c r="U1763" s="16"/>
      <c r="V1763" s="16"/>
      <c r="W1763" s="16"/>
      <c r="X1763" s="16"/>
      <c r="Y1763" s="16"/>
      <c r="Z1763" s="16"/>
      <c r="AB1763" s="16"/>
      <c r="AC1763" s="16"/>
      <c r="AD1763" s="16"/>
      <c r="AE1763" s="16"/>
      <c r="AF1763" s="16"/>
      <c r="AG1763" s="16"/>
      <c r="AH1763" s="16"/>
      <c r="AI1763" s="16"/>
      <c r="AJ1763" s="16"/>
      <c r="AK1763" s="224">
        <f t="shared" si="97"/>
        <v>0</v>
      </c>
      <c r="AL1763" s="16"/>
      <c r="AM1763" s="224" t="str">
        <f t="shared" si="99"/>
        <v/>
      </c>
      <c r="AN1763" s="16"/>
    </row>
    <row r="1764" spans="1:40" x14ac:dyDescent="0.2">
      <c r="A1764" s="16"/>
      <c r="B1764" s="16"/>
      <c r="D1764" s="16"/>
      <c r="E1764" s="16"/>
      <c r="I1764" s="16"/>
      <c r="J1764" s="16"/>
      <c r="K1764" s="224" t="str">
        <f t="shared" si="96"/>
        <v/>
      </c>
      <c r="L1764" s="224" t="str">
        <f t="shared" si="98"/>
        <v/>
      </c>
      <c r="M1764" s="16"/>
      <c r="N1764" s="16"/>
      <c r="O1764" s="16"/>
      <c r="P1764" s="16"/>
      <c r="Q1764" s="16"/>
      <c r="R1764" s="16"/>
      <c r="T1764" s="16"/>
      <c r="U1764" s="16"/>
      <c r="V1764" s="16"/>
      <c r="W1764" s="16"/>
      <c r="X1764" s="16"/>
      <c r="Y1764" s="16"/>
      <c r="Z1764" s="16"/>
      <c r="AB1764" s="16"/>
      <c r="AC1764" s="16"/>
      <c r="AD1764" s="16"/>
      <c r="AE1764" s="16"/>
      <c r="AF1764" s="16"/>
      <c r="AG1764" s="16"/>
      <c r="AH1764" s="16"/>
      <c r="AI1764" s="16"/>
      <c r="AJ1764" s="16"/>
      <c r="AK1764" s="224">
        <f t="shared" si="97"/>
        <v>0</v>
      </c>
      <c r="AL1764" s="16"/>
      <c r="AM1764" s="224" t="str">
        <f t="shared" si="99"/>
        <v/>
      </c>
      <c r="AN1764" s="16"/>
    </row>
    <row r="1765" spans="1:40" x14ac:dyDescent="0.2">
      <c r="A1765" s="16"/>
      <c r="B1765" s="16"/>
      <c r="D1765" s="16"/>
      <c r="E1765" s="16"/>
      <c r="I1765" s="16"/>
      <c r="J1765" s="16"/>
      <c r="K1765" s="224" t="str">
        <f t="shared" si="96"/>
        <v/>
      </c>
      <c r="L1765" s="224" t="str">
        <f t="shared" si="98"/>
        <v/>
      </c>
      <c r="M1765" s="16"/>
      <c r="N1765" s="16"/>
      <c r="O1765" s="16"/>
      <c r="P1765" s="16"/>
      <c r="Q1765" s="16"/>
      <c r="R1765" s="16"/>
      <c r="T1765" s="16"/>
      <c r="U1765" s="16"/>
      <c r="V1765" s="16"/>
      <c r="W1765" s="16"/>
      <c r="X1765" s="16"/>
      <c r="Y1765" s="16"/>
      <c r="Z1765" s="16"/>
      <c r="AB1765" s="16"/>
      <c r="AC1765" s="16"/>
      <c r="AD1765" s="16"/>
      <c r="AE1765" s="16"/>
      <c r="AF1765" s="16"/>
      <c r="AG1765" s="16"/>
      <c r="AH1765" s="16"/>
      <c r="AI1765" s="16"/>
      <c r="AJ1765" s="16"/>
      <c r="AK1765" s="224">
        <f t="shared" si="97"/>
        <v>0</v>
      </c>
      <c r="AL1765" s="16"/>
      <c r="AM1765" s="224" t="str">
        <f t="shared" si="99"/>
        <v/>
      </c>
      <c r="AN1765" s="16"/>
    </row>
    <row r="1766" spans="1:40" x14ac:dyDescent="0.2">
      <c r="A1766" s="16"/>
      <c r="B1766" s="16"/>
      <c r="D1766" s="16"/>
      <c r="E1766" s="16"/>
      <c r="I1766" s="16"/>
      <c r="J1766" s="16"/>
      <c r="K1766" s="224" t="str">
        <f t="shared" si="96"/>
        <v/>
      </c>
      <c r="L1766" s="224" t="str">
        <f t="shared" si="98"/>
        <v/>
      </c>
      <c r="M1766" s="16"/>
      <c r="N1766" s="16"/>
      <c r="O1766" s="16"/>
      <c r="P1766" s="16"/>
      <c r="Q1766" s="16"/>
      <c r="R1766" s="16"/>
      <c r="T1766" s="16"/>
      <c r="U1766" s="16"/>
      <c r="V1766" s="16"/>
      <c r="W1766" s="16"/>
      <c r="X1766" s="16"/>
      <c r="Y1766" s="16"/>
      <c r="Z1766" s="16"/>
      <c r="AB1766" s="16"/>
      <c r="AC1766" s="16"/>
      <c r="AD1766" s="16"/>
      <c r="AE1766" s="16"/>
      <c r="AF1766" s="16"/>
      <c r="AG1766" s="16"/>
      <c r="AH1766" s="16"/>
      <c r="AI1766" s="16"/>
      <c r="AJ1766" s="16"/>
      <c r="AK1766" s="224">
        <f t="shared" si="97"/>
        <v>0</v>
      </c>
      <c r="AL1766" s="16"/>
      <c r="AM1766" s="224" t="str">
        <f t="shared" si="99"/>
        <v/>
      </c>
      <c r="AN1766" s="16"/>
    </row>
    <row r="1767" spans="1:40" x14ac:dyDescent="0.2">
      <c r="A1767" s="16"/>
      <c r="B1767" s="16"/>
      <c r="D1767" s="16"/>
      <c r="E1767" s="16"/>
      <c r="I1767" s="16"/>
      <c r="J1767" s="16"/>
      <c r="K1767" s="224" t="str">
        <f t="shared" si="96"/>
        <v/>
      </c>
      <c r="L1767" s="224" t="str">
        <f t="shared" si="98"/>
        <v/>
      </c>
      <c r="M1767" s="16"/>
      <c r="N1767" s="16"/>
      <c r="O1767" s="16"/>
      <c r="P1767" s="16"/>
      <c r="Q1767" s="16"/>
      <c r="R1767" s="16"/>
      <c r="T1767" s="16"/>
      <c r="U1767" s="16"/>
      <c r="V1767" s="16"/>
      <c r="W1767" s="16"/>
      <c r="X1767" s="16"/>
      <c r="Y1767" s="16"/>
      <c r="Z1767" s="16"/>
      <c r="AB1767" s="16"/>
      <c r="AC1767" s="16"/>
      <c r="AD1767" s="16"/>
      <c r="AE1767" s="16"/>
      <c r="AF1767" s="16"/>
      <c r="AG1767" s="16"/>
      <c r="AH1767" s="16"/>
      <c r="AI1767" s="16"/>
      <c r="AJ1767" s="16"/>
      <c r="AK1767" s="224">
        <f t="shared" si="97"/>
        <v>0</v>
      </c>
      <c r="AL1767" s="16"/>
      <c r="AM1767" s="224" t="str">
        <f t="shared" si="99"/>
        <v/>
      </c>
      <c r="AN1767" s="16"/>
    </row>
    <row r="1768" spans="1:40" x14ac:dyDescent="0.2">
      <c r="A1768" s="16"/>
      <c r="B1768" s="16"/>
      <c r="D1768" s="16"/>
      <c r="E1768" s="16"/>
      <c r="I1768" s="16"/>
      <c r="J1768" s="16"/>
      <c r="K1768" s="224" t="str">
        <f t="shared" si="96"/>
        <v/>
      </c>
      <c r="L1768" s="224" t="str">
        <f t="shared" si="98"/>
        <v/>
      </c>
      <c r="M1768" s="16"/>
      <c r="N1768" s="16"/>
      <c r="O1768" s="16"/>
      <c r="P1768" s="16"/>
      <c r="Q1768" s="16"/>
      <c r="R1768" s="16"/>
      <c r="T1768" s="16"/>
      <c r="U1768" s="16"/>
      <c r="V1768" s="16"/>
      <c r="W1768" s="16"/>
      <c r="X1768" s="16"/>
      <c r="Y1768" s="16"/>
      <c r="Z1768" s="16"/>
      <c r="AB1768" s="16"/>
      <c r="AC1768" s="16"/>
      <c r="AD1768" s="16"/>
      <c r="AE1768" s="16"/>
      <c r="AF1768" s="16"/>
      <c r="AG1768" s="16"/>
      <c r="AH1768" s="16"/>
      <c r="AI1768" s="16"/>
      <c r="AJ1768" s="16"/>
      <c r="AK1768" s="224">
        <f t="shared" si="97"/>
        <v>0</v>
      </c>
      <c r="AL1768" s="16"/>
      <c r="AM1768" s="224" t="str">
        <f t="shared" si="99"/>
        <v/>
      </c>
      <c r="AN1768" s="16"/>
    </row>
    <row r="1769" spans="1:40" x14ac:dyDescent="0.2">
      <c r="A1769" s="16"/>
      <c r="B1769" s="16"/>
      <c r="D1769" s="16"/>
      <c r="E1769" s="16"/>
      <c r="I1769" s="16"/>
      <c r="J1769" s="16"/>
      <c r="K1769" s="224" t="str">
        <f t="shared" si="96"/>
        <v/>
      </c>
      <c r="L1769" s="224" t="str">
        <f t="shared" si="98"/>
        <v/>
      </c>
      <c r="M1769" s="16"/>
      <c r="N1769" s="16"/>
      <c r="O1769" s="16"/>
      <c r="P1769" s="16"/>
      <c r="Q1769" s="16"/>
      <c r="R1769" s="16"/>
      <c r="T1769" s="16"/>
      <c r="U1769" s="16"/>
      <c r="V1769" s="16"/>
      <c r="W1769" s="16"/>
      <c r="X1769" s="16"/>
      <c r="Y1769" s="16"/>
      <c r="Z1769" s="16"/>
      <c r="AB1769" s="16"/>
      <c r="AC1769" s="16"/>
      <c r="AD1769" s="16"/>
      <c r="AE1769" s="16"/>
      <c r="AF1769" s="16"/>
      <c r="AG1769" s="16"/>
      <c r="AH1769" s="16"/>
      <c r="AI1769" s="16"/>
      <c r="AJ1769" s="16"/>
      <c r="AK1769" s="224">
        <f t="shared" si="97"/>
        <v>0</v>
      </c>
      <c r="AL1769" s="16"/>
      <c r="AM1769" s="224" t="str">
        <f t="shared" si="99"/>
        <v/>
      </c>
      <c r="AN1769" s="16"/>
    </row>
    <row r="1770" spans="1:40" x14ac:dyDescent="0.2">
      <c r="A1770" s="16"/>
      <c r="B1770" s="16"/>
      <c r="D1770" s="16"/>
      <c r="E1770" s="16"/>
      <c r="I1770" s="16"/>
      <c r="J1770" s="16"/>
      <c r="K1770" s="224" t="str">
        <f t="shared" si="96"/>
        <v/>
      </c>
      <c r="L1770" s="224" t="str">
        <f t="shared" si="98"/>
        <v/>
      </c>
      <c r="M1770" s="16"/>
      <c r="N1770" s="16"/>
      <c r="O1770" s="16"/>
      <c r="P1770" s="16"/>
      <c r="Q1770" s="16"/>
      <c r="R1770" s="16"/>
      <c r="T1770" s="16"/>
      <c r="U1770" s="16"/>
      <c r="V1770" s="16"/>
      <c r="W1770" s="16"/>
      <c r="X1770" s="16"/>
      <c r="Y1770" s="16"/>
      <c r="Z1770" s="16"/>
      <c r="AB1770" s="16"/>
      <c r="AC1770" s="16"/>
      <c r="AD1770" s="16"/>
      <c r="AE1770" s="16"/>
      <c r="AF1770" s="16"/>
      <c r="AG1770" s="16"/>
      <c r="AH1770" s="16"/>
      <c r="AI1770" s="16"/>
      <c r="AJ1770" s="16"/>
      <c r="AK1770" s="224">
        <f t="shared" si="97"/>
        <v>0</v>
      </c>
      <c r="AL1770" s="16"/>
      <c r="AM1770" s="224" t="str">
        <f t="shared" si="99"/>
        <v/>
      </c>
      <c r="AN1770" s="16"/>
    </row>
    <row r="1771" spans="1:40" x14ac:dyDescent="0.2">
      <c r="A1771" s="16"/>
      <c r="B1771" s="16"/>
      <c r="D1771" s="16"/>
      <c r="E1771" s="16"/>
      <c r="I1771" s="16"/>
      <c r="J1771" s="16"/>
      <c r="K1771" s="224" t="str">
        <f t="shared" si="96"/>
        <v/>
      </c>
      <c r="L1771" s="224" t="str">
        <f t="shared" si="98"/>
        <v/>
      </c>
      <c r="M1771" s="16"/>
      <c r="N1771" s="16"/>
      <c r="O1771" s="16"/>
      <c r="P1771" s="16"/>
      <c r="Q1771" s="16"/>
      <c r="R1771" s="16"/>
      <c r="T1771" s="16"/>
      <c r="U1771" s="16"/>
      <c r="V1771" s="16"/>
      <c r="W1771" s="16"/>
      <c r="X1771" s="16"/>
      <c r="Y1771" s="16"/>
      <c r="Z1771" s="16"/>
      <c r="AB1771" s="16"/>
      <c r="AC1771" s="16"/>
      <c r="AD1771" s="16"/>
      <c r="AE1771" s="16"/>
      <c r="AF1771" s="16"/>
      <c r="AG1771" s="16"/>
      <c r="AH1771" s="16"/>
      <c r="AI1771" s="16"/>
      <c r="AJ1771" s="16"/>
      <c r="AK1771" s="224">
        <f t="shared" si="97"/>
        <v>0</v>
      </c>
      <c r="AL1771" s="16"/>
      <c r="AM1771" s="224" t="str">
        <f t="shared" si="99"/>
        <v/>
      </c>
      <c r="AN1771" s="16"/>
    </row>
    <row r="1772" spans="1:40" x14ac:dyDescent="0.2">
      <c r="A1772" s="16"/>
      <c r="B1772" s="16"/>
      <c r="D1772" s="16"/>
      <c r="E1772" s="16"/>
      <c r="I1772" s="16"/>
      <c r="J1772" s="16"/>
      <c r="K1772" s="224" t="str">
        <f t="shared" si="96"/>
        <v/>
      </c>
      <c r="L1772" s="224" t="str">
        <f t="shared" si="98"/>
        <v/>
      </c>
      <c r="M1772" s="16"/>
      <c r="N1772" s="16"/>
      <c r="O1772" s="16"/>
      <c r="P1772" s="16"/>
      <c r="Q1772" s="16"/>
      <c r="R1772" s="16"/>
      <c r="T1772" s="16"/>
      <c r="U1772" s="16"/>
      <c r="V1772" s="16"/>
      <c r="W1772" s="16"/>
      <c r="X1772" s="16"/>
      <c r="Y1772" s="16"/>
      <c r="Z1772" s="16"/>
      <c r="AB1772" s="16"/>
      <c r="AC1772" s="16"/>
      <c r="AD1772" s="16"/>
      <c r="AE1772" s="16"/>
      <c r="AF1772" s="16"/>
      <c r="AG1772" s="16"/>
      <c r="AH1772" s="16"/>
      <c r="AI1772" s="16"/>
      <c r="AJ1772" s="16"/>
      <c r="AK1772" s="224">
        <f t="shared" si="97"/>
        <v>0</v>
      </c>
      <c r="AL1772" s="16"/>
      <c r="AM1772" s="224" t="str">
        <f t="shared" si="99"/>
        <v/>
      </c>
      <c r="AN1772" s="16"/>
    </row>
    <row r="1773" spans="1:40" x14ac:dyDescent="0.2">
      <c r="A1773" s="16"/>
      <c r="B1773" s="16"/>
      <c r="D1773" s="16"/>
      <c r="E1773" s="16"/>
      <c r="I1773" s="16"/>
      <c r="J1773" s="16"/>
      <c r="K1773" s="224" t="str">
        <f t="shared" ref="K1773:K1836" si="100">IF(J1773="","",INT(YEARFRAC(J1773,AL1773)))</f>
        <v/>
      </c>
      <c r="L1773" s="224" t="str">
        <f t="shared" si="98"/>
        <v/>
      </c>
      <c r="M1773" s="16"/>
      <c r="N1773" s="16"/>
      <c r="O1773" s="16"/>
      <c r="P1773" s="16"/>
      <c r="Q1773" s="16"/>
      <c r="R1773" s="16"/>
      <c r="T1773" s="16"/>
      <c r="U1773" s="16"/>
      <c r="V1773" s="16"/>
      <c r="W1773" s="16"/>
      <c r="X1773" s="16"/>
      <c r="Y1773" s="16"/>
      <c r="Z1773" s="16"/>
      <c r="AB1773" s="16"/>
      <c r="AC1773" s="16"/>
      <c r="AD1773" s="16"/>
      <c r="AE1773" s="16"/>
      <c r="AF1773" s="16"/>
      <c r="AG1773" s="16"/>
      <c r="AH1773" s="16"/>
      <c r="AI1773" s="16"/>
      <c r="AJ1773" s="16"/>
      <c r="AK1773" s="224">
        <f t="shared" si="97"/>
        <v>0</v>
      </c>
      <c r="AL1773" s="16"/>
      <c r="AM1773" s="224" t="str">
        <f t="shared" si="99"/>
        <v/>
      </c>
      <c r="AN1773" s="16"/>
    </row>
    <row r="1774" spans="1:40" x14ac:dyDescent="0.2">
      <c r="A1774" s="16"/>
      <c r="B1774" s="16"/>
      <c r="D1774" s="16"/>
      <c r="E1774" s="16"/>
      <c r="I1774" s="16"/>
      <c r="J1774" s="16"/>
      <c r="K1774" s="224" t="str">
        <f t="shared" si="100"/>
        <v/>
      </c>
      <c r="L1774" s="224" t="str">
        <f t="shared" si="98"/>
        <v/>
      </c>
      <c r="M1774" s="16"/>
      <c r="N1774" s="16"/>
      <c r="O1774" s="16"/>
      <c r="P1774" s="16"/>
      <c r="Q1774" s="16"/>
      <c r="R1774" s="16"/>
      <c r="T1774" s="16"/>
      <c r="U1774" s="16"/>
      <c r="V1774" s="16"/>
      <c r="W1774" s="16"/>
      <c r="X1774" s="16"/>
      <c r="Y1774" s="16"/>
      <c r="Z1774" s="16"/>
      <c r="AB1774" s="16"/>
      <c r="AC1774" s="16"/>
      <c r="AD1774" s="16"/>
      <c r="AE1774" s="16"/>
      <c r="AF1774" s="16"/>
      <c r="AG1774" s="16"/>
      <c r="AH1774" s="16"/>
      <c r="AI1774" s="16"/>
      <c r="AJ1774" s="16"/>
      <c r="AK1774" s="224">
        <f t="shared" si="97"/>
        <v>0</v>
      </c>
      <c r="AL1774" s="16"/>
      <c r="AM1774" s="224" t="str">
        <f t="shared" si="99"/>
        <v/>
      </c>
      <c r="AN1774" s="16"/>
    </row>
    <row r="1775" spans="1:40" x14ac:dyDescent="0.2">
      <c r="A1775" s="16"/>
      <c r="B1775" s="16"/>
      <c r="D1775" s="16"/>
      <c r="E1775" s="16"/>
      <c r="I1775" s="16"/>
      <c r="J1775" s="16"/>
      <c r="K1775" s="224" t="str">
        <f t="shared" si="100"/>
        <v/>
      </c>
      <c r="L1775" s="224" t="str">
        <f t="shared" si="98"/>
        <v/>
      </c>
      <c r="M1775" s="16"/>
      <c r="N1775" s="16"/>
      <c r="O1775" s="16"/>
      <c r="P1775" s="16"/>
      <c r="Q1775" s="16"/>
      <c r="R1775" s="16"/>
      <c r="T1775" s="16"/>
      <c r="U1775" s="16"/>
      <c r="V1775" s="16"/>
      <c r="W1775" s="16"/>
      <c r="X1775" s="16"/>
      <c r="Y1775" s="16"/>
      <c r="Z1775" s="16"/>
      <c r="AB1775" s="16"/>
      <c r="AC1775" s="16"/>
      <c r="AD1775" s="16"/>
      <c r="AE1775" s="16"/>
      <c r="AF1775" s="16"/>
      <c r="AG1775" s="16"/>
      <c r="AH1775" s="16"/>
      <c r="AI1775" s="16"/>
      <c r="AJ1775" s="16"/>
      <c r="AK1775" s="224">
        <f t="shared" si="97"/>
        <v>0</v>
      </c>
      <c r="AL1775" s="16"/>
      <c r="AM1775" s="224" t="str">
        <f t="shared" si="99"/>
        <v/>
      </c>
      <c r="AN1775" s="16"/>
    </row>
    <row r="1776" spans="1:40" x14ac:dyDescent="0.2">
      <c r="A1776" s="16"/>
      <c r="B1776" s="16"/>
      <c r="D1776" s="16"/>
      <c r="E1776" s="16"/>
      <c r="I1776" s="16"/>
      <c r="J1776" s="16"/>
      <c r="K1776" s="224" t="str">
        <f t="shared" si="100"/>
        <v/>
      </c>
      <c r="L1776" s="224" t="str">
        <f t="shared" si="98"/>
        <v/>
      </c>
      <c r="M1776" s="16"/>
      <c r="N1776" s="16"/>
      <c r="O1776" s="16"/>
      <c r="P1776" s="16"/>
      <c r="Q1776" s="16"/>
      <c r="R1776" s="16"/>
      <c r="T1776" s="16"/>
      <c r="U1776" s="16"/>
      <c r="V1776" s="16"/>
      <c r="W1776" s="16"/>
      <c r="X1776" s="16"/>
      <c r="Y1776" s="16"/>
      <c r="Z1776" s="16"/>
      <c r="AB1776" s="16"/>
      <c r="AC1776" s="16"/>
      <c r="AD1776" s="16"/>
      <c r="AE1776" s="16"/>
      <c r="AF1776" s="16"/>
      <c r="AG1776" s="16"/>
      <c r="AH1776" s="16"/>
      <c r="AI1776" s="16"/>
      <c r="AJ1776" s="16"/>
      <c r="AK1776" s="224">
        <f t="shared" si="97"/>
        <v>0</v>
      </c>
      <c r="AL1776" s="16"/>
      <c r="AM1776" s="224" t="str">
        <f t="shared" si="99"/>
        <v/>
      </c>
      <c r="AN1776" s="16"/>
    </row>
    <row r="1777" spans="1:40" x14ac:dyDescent="0.2">
      <c r="A1777" s="16"/>
      <c r="B1777" s="16"/>
      <c r="D1777" s="16"/>
      <c r="E1777" s="16"/>
      <c r="I1777" s="16"/>
      <c r="J1777" s="16"/>
      <c r="K1777" s="224" t="str">
        <f t="shared" si="100"/>
        <v/>
      </c>
      <c r="L1777" s="224" t="str">
        <f t="shared" si="98"/>
        <v/>
      </c>
      <c r="M1777" s="16"/>
      <c r="N1777" s="16"/>
      <c r="O1777" s="16"/>
      <c r="P1777" s="16"/>
      <c r="Q1777" s="16"/>
      <c r="R1777" s="16"/>
      <c r="T1777" s="16"/>
      <c r="U1777" s="16"/>
      <c r="V1777" s="16"/>
      <c r="W1777" s="16"/>
      <c r="X1777" s="16"/>
      <c r="Y1777" s="16"/>
      <c r="Z1777" s="16"/>
      <c r="AB1777" s="16"/>
      <c r="AC1777" s="16"/>
      <c r="AD1777" s="16"/>
      <c r="AE1777" s="16"/>
      <c r="AF1777" s="16"/>
      <c r="AG1777" s="16"/>
      <c r="AH1777" s="16"/>
      <c r="AI1777" s="16"/>
      <c r="AJ1777" s="16"/>
      <c r="AK1777" s="224">
        <f t="shared" si="97"/>
        <v>0</v>
      </c>
      <c r="AL1777" s="16"/>
      <c r="AM1777" s="224" t="str">
        <f t="shared" si="99"/>
        <v/>
      </c>
      <c r="AN1777" s="16"/>
    </row>
    <row r="1778" spans="1:40" x14ac:dyDescent="0.2">
      <c r="A1778" s="16"/>
      <c r="B1778" s="16"/>
      <c r="D1778" s="16"/>
      <c r="E1778" s="16"/>
      <c r="I1778" s="16"/>
      <c r="J1778" s="16"/>
      <c r="K1778" s="224" t="str">
        <f t="shared" si="100"/>
        <v/>
      </c>
      <c r="L1778" s="224" t="str">
        <f t="shared" si="98"/>
        <v/>
      </c>
      <c r="M1778" s="16"/>
      <c r="N1778" s="16"/>
      <c r="O1778" s="16"/>
      <c r="P1778" s="16"/>
      <c r="Q1778" s="16"/>
      <c r="R1778" s="16"/>
      <c r="T1778" s="16"/>
      <c r="U1778" s="16"/>
      <c r="V1778" s="16"/>
      <c r="W1778" s="16"/>
      <c r="X1778" s="16"/>
      <c r="Y1778" s="16"/>
      <c r="Z1778" s="16"/>
      <c r="AB1778" s="16"/>
      <c r="AC1778" s="16"/>
      <c r="AD1778" s="16"/>
      <c r="AE1778" s="16"/>
      <c r="AF1778" s="16"/>
      <c r="AG1778" s="16"/>
      <c r="AH1778" s="16"/>
      <c r="AI1778" s="16"/>
      <c r="AJ1778" s="16"/>
      <c r="AK1778" s="224">
        <f t="shared" si="97"/>
        <v>0</v>
      </c>
      <c r="AL1778" s="16"/>
      <c r="AM1778" s="224" t="str">
        <f t="shared" si="99"/>
        <v/>
      </c>
      <c r="AN1778" s="16"/>
    </row>
    <row r="1779" spans="1:40" x14ac:dyDescent="0.2">
      <c r="A1779" s="16"/>
      <c r="B1779" s="16"/>
      <c r="D1779" s="16"/>
      <c r="E1779" s="16"/>
      <c r="I1779" s="16"/>
      <c r="J1779" s="16"/>
      <c r="K1779" s="224" t="str">
        <f t="shared" si="100"/>
        <v/>
      </c>
      <c r="L1779" s="224" t="str">
        <f t="shared" si="98"/>
        <v/>
      </c>
      <c r="M1779" s="16"/>
      <c r="N1779" s="16"/>
      <c r="O1779" s="16"/>
      <c r="P1779" s="16"/>
      <c r="Q1779" s="16"/>
      <c r="R1779" s="16"/>
      <c r="T1779" s="16"/>
      <c r="U1779" s="16"/>
      <c r="V1779" s="16"/>
      <c r="W1779" s="16"/>
      <c r="X1779" s="16"/>
      <c r="Y1779" s="16"/>
      <c r="Z1779" s="16"/>
      <c r="AB1779" s="16"/>
      <c r="AC1779" s="16"/>
      <c r="AD1779" s="16"/>
      <c r="AE1779" s="16"/>
      <c r="AF1779" s="16"/>
      <c r="AG1779" s="16"/>
      <c r="AH1779" s="16"/>
      <c r="AI1779" s="16"/>
      <c r="AJ1779" s="16"/>
      <c r="AK1779" s="224">
        <f t="shared" si="97"/>
        <v>0</v>
      </c>
      <c r="AL1779" s="16"/>
      <c r="AM1779" s="224" t="str">
        <f t="shared" si="99"/>
        <v/>
      </c>
      <c r="AN1779" s="16"/>
    </row>
    <row r="1780" spans="1:40" x14ac:dyDescent="0.2">
      <c r="A1780" s="16"/>
      <c r="B1780" s="16"/>
      <c r="D1780" s="16"/>
      <c r="E1780" s="16"/>
      <c r="I1780" s="16"/>
      <c r="J1780" s="16"/>
      <c r="K1780" s="224" t="str">
        <f t="shared" si="100"/>
        <v/>
      </c>
      <c r="L1780" s="224" t="str">
        <f t="shared" si="98"/>
        <v/>
      </c>
      <c r="M1780" s="16"/>
      <c r="N1780" s="16"/>
      <c r="O1780" s="16"/>
      <c r="P1780" s="16"/>
      <c r="Q1780" s="16"/>
      <c r="R1780" s="16"/>
      <c r="T1780" s="16"/>
      <c r="U1780" s="16"/>
      <c r="V1780" s="16"/>
      <c r="W1780" s="16"/>
      <c r="X1780" s="16"/>
      <c r="Y1780" s="16"/>
      <c r="Z1780" s="16"/>
      <c r="AB1780" s="16"/>
      <c r="AC1780" s="16"/>
      <c r="AD1780" s="16"/>
      <c r="AE1780" s="16"/>
      <c r="AF1780" s="16"/>
      <c r="AG1780" s="16"/>
      <c r="AH1780" s="16"/>
      <c r="AI1780" s="16"/>
      <c r="AJ1780" s="16"/>
      <c r="AK1780" s="224">
        <f t="shared" si="97"/>
        <v>0</v>
      </c>
      <c r="AL1780" s="16"/>
      <c r="AM1780" s="224" t="str">
        <f t="shared" si="99"/>
        <v/>
      </c>
      <c r="AN1780" s="16"/>
    </row>
    <row r="1781" spans="1:40" x14ac:dyDescent="0.2">
      <c r="A1781" s="16"/>
      <c r="B1781" s="16"/>
      <c r="D1781" s="16"/>
      <c r="E1781" s="16"/>
      <c r="I1781" s="16"/>
      <c r="J1781" s="16"/>
      <c r="K1781" s="224" t="str">
        <f t="shared" si="100"/>
        <v/>
      </c>
      <c r="L1781" s="224" t="str">
        <f t="shared" si="98"/>
        <v/>
      </c>
      <c r="M1781" s="16"/>
      <c r="N1781" s="16"/>
      <c r="O1781" s="16"/>
      <c r="P1781" s="16"/>
      <c r="Q1781" s="16"/>
      <c r="R1781" s="16"/>
      <c r="T1781" s="16"/>
      <c r="U1781" s="16"/>
      <c r="V1781" s="16"/>
      <c r="W1781" s="16"/>
      <c r="X1781" s="16"/>
      <c r="Y1781" s="16"/>
      <c r="Z1781" s="16"/>
      <c r="AB1781" s="16"/>
      <c r="AC1781" s="16"/>
      <c r="AD1781" s="16"/>
      <c r="AE1781" s="16"/>
      <c r="AF1781" s="16"/>
      <c r="AG1781" s="16"/>
      <c r="AH1781" s="16"/>
      <c r="AI1781" s="16"/>
      <c r="AJ1781" s="16"/>
      <c r="AK1781" s="224">
        <f t="shared" si="97"/>
        <v>0</v>
      </c>
      <c r="AL1781" s="16"/>
      <c r="AM1781" s="224" t="str">
        <f t="shared" si="99"/>
        <v/>
      </c>
      <c r="AN1781" s="16"/>
    </row>
    <row r="1782" spans="1:40" x14ac:dyDescent="0.2">
      <c r="A1782" s="16"/>
      <c r="B1782" s="16"/>
      <c r="D1782" s="16"/>
      <c r="E1782" s="16"/>
      <c r="I1782" s="16"/>
      <c r="J1782" s="16"/>
      <c r="K1782" s="224" t="str">
        <f t="shared" si="100"/>
        <v/>
      </c>
      <c r="L1782" s="224" t="str">
        <f t="shared" si="98"/>
        <v/>
      </c>
      <c r="M1782" s="16"/>
      <c r="N1782" s="16"/>
      <c r="O1782" s="16"/>
      <c r="P1782" s="16"/>
      <c r="Q1782" s="16"/>
      <c r="R1782" s="16"/>
      <c r="T1782" s="16"/>
      <c r="U1782" s="16"/>
      <c r="V1782" s="16"/>
      <c r="W1782" s="16"/>
      <c r="X1782" s="16"/>
      <c r="Y1782" s="16"/>
      <c r="Z1782" s="16"/>
      <c r="AB1782" s="16"/>
      <c r="AC1782" s="16"/>
      <c r="AD1782" s="16"/>
      <c r="AE1782" s="16"/>
      <c r="AF1782" s="16"/>
      <c r="AG1782" s="16"/>
      <c r="AH1782" s="16"/>
      <c r="AI1782" s="16"/>
      <c r="AJ1782" s="16"/>
      <c r="AK1782" s="224">
        <f t="shared" si="97"/>
        <v>0</v>
      </c>
      <c r="AL1782" s="16"/>
      <c r="AM1782" s="224" t="str">
        <f t="shared" si="99"/>
        <v/>
      </c>
      <c r="AN1782" s="16"/>
    </row>
    <row r="1783" spans="1:40" x14ac:dyDescent="0.2">
      <c r="A1783" s="16"/>
      <c r="B1783" s="16"/>
      <c r="D1783" s="16"/>
      <c r="E1783" s="16"/>
      <c r="I1783" s="16"/>
      <c r="J1783" s="16"/>
      <c r="K1783" s="224" t="str">
        <f t="shared" si="100"/>
        <v/>
      </c>
      <c r="L1783" s="224" t="str">
        <f t="shared" si="98"/>
        <v/>
      </c>
      <c r="M1783" s="16"/>
      <c r="N1783" s="16"/>
      <c r="O1783" s="16"/>
      <c r="P1783" s="16"/>
      <c r="Q1783" s="16"/>
      <c r="R1783" s="16"/>
      <c r="T1783" s="16"/>
      <c r="U1783" s="16"/>
      <c r="V1783" s="16"/>
      <c r="W1783" s="16"/>
      <c r="X1783" s="16"/>
      <c r="Y1783" s="16"/>
      <c r="Z1783" s="16"/>
      <c r="AB1783" s="16"/>
      <c r="AC1783" s="16"/>
      <c r="AD1783" s="16"/>
      <c r="AE1783" s="16"/>
      <c r="AF1783" s="16"/>
      <c r="AG1783" s="16"/>
      <c r="AH1783" s="16"/>
      <c r="AI1783" s="16"/>
      <c r="AJ1783" s="16"/>
      <c r="AK1783" s="224">
        <f t="shared" si="97"/>
        <v>0</v>
      </c>
      <c r="AL1783" s="16"/>
      <c r="AM1783" s="224" t="str">
        <f t="shared" si="99"/>
        <v/>
      </c>
      <c r="AN1783" s="16"/>
    </row>
    <row r="1784" spans="1:40" x14ac:dyDescent="0.2">
      <c r="A1784" s="16"/>
      <c r="B1784" s="16"/>
      <c r="D1784" s="16"/>
      <c r="E1784" s="16"/>
      <c r="I1784" s="16"/>
      <c r="J1784" s="16"/>
      <c r="K1784" s="224" t="str">
        <f t="shared" si="100"/>
        <v/>
      </c>
      <c r="L1784" s="224" t="str">
        <f t="shared" si="98"/>
        <v/>
      </c>
      <c r="M1784" s="16"/>
      <c r="N1784" s="16"/>
      <c r="O1784" s="16"/>
      <c r="P1784" s="16"/>
      <c r="Q1784" s="16"/>
      <c r="R1784" s="16"/>
      <c r="T1784" s="16"/>
      <c r="U1784" s="16"/>
      <c r="V1784" s="16"/>
      <c r="W1784" s="16"/>
      <c r="X1784" s="16"/>
      <c r="Y1784" s="16"/>
      <c r="Z1784" s="16"/>
      <c r="AB1784" s="16"/>
      <c r="AC1784" s="16"/>
      <c r="AD1784" s="16"/>
      <c r="AE1784" s="16"/>
      <c r="AF1784" s="16"/>
      <c r="AG1784" s="16"/>
      <c r="AH1784" s="16"/>
      <c r="AI1784" s="16"/>
      <c r="AJ1784" s="16"/>
      <c r="AK1784" s="224">
        <f t="shared" si="97"/>
        <v>0</v>
      </c>
      <c r="AL1784" s="16"/>
      <c r="AM1784" s="224" t="str">
        <f t="shared" si="99"/>
        <v/>
      </c>
      <c r="AN1784" s="16"/>
    </row>
    <row r="1785" spans="1:40" x14ac:dyDescent="0.2">
      <c r="A1785" s="16"/>
      <c r="B1785" s="16"/>
      <c r="D1785" s="16"/>
      <c r="E1785" s="16"/>
      <c r="I1785" s="16"/>
      <c r="J1785" s="16"/>
      <c r="K1785" s="224" t="str">
        <f t="shared" si="100"/>
        <v/>
      </c>
      <c r="L1785" s="224" t="str">
        <f t="shared" si="98"/>
        <v/>
      </c>
      <c r="M1785" s="16"/>
      <c r="N1785" s="16"/>
      <c r="O1785" s="16"/>
      <c r="P1785" s="16"/>
      <c r="Q1785" s="16"/>
      <c r="R1785" s="16"/>
      <c r="T1785" s="16"/>
      <c r="U1785" s="16"/>
      <c r="V1785" s="16"/>
      <c r="W1785" s="16"/>
      <c r="X1785" s="16"/>
      <c r="Y1785" s="16"/>
      <c r="Z1785" s="16"/>
      <c r="AB1785" s="16"/>
      <c r="AC1785" s="16"/>
      <c r="AD1785" s="16"/>
      <c r="AE1785" s="16"/>
      <c r="AF1785" s="16"/>
      <c r="AG1785" s="16"/>
      <c r="AH1785" s="16"/>
      <c r="AI1785" s="16"/>
      <c r="AJ1785" s="16"/>
      <c r="AK1785" s="224">
        <f t="shared" si="97"/>
        <v>0</v>
      </c>
      <c r="AL1785" s="16"/>
      <c r="AM1785" s="224" t="str">
        <f t="shared" si="99"/>
        <v/>
      </c>
      <c r="AN1785" s="16"/>
    </row>
    <row r="1786" spans="1:40" x14ac:dyDescent="0.2">
      <c r="A1786" s="16"/>
      <c r="B1786" s="16"/>
      <c r="D1786" s="16"/>
      <c r="E1786" s="16"/>
      <c r="I1786" s="16"/>
      <c r="J1786" s="16"/>
      <c r="K1786" s="224" t="str">
        <f t="shared" si="100"/>
        <v/>
      </c>
      <c r="L1786" s="224" t="str">
        <f t="shared" si="98"/>
        <v/>
      </c>
      <c r="M1786" s="16"/>
      <c r="N1786" s="16"/>
      <c r="O1786" s="16"/>
      <c r="P1786" s="16"/>
      <c r="Q1786" s="16"/>
      <c r="R1786" s="16"/>
      <c r="T1786" s="16"/>
      <c r="U1786" s="16"/>
      <c r="V1786" s="16"/>
      <c r="W1786" s="16"/>
      <c r="X1786" s="16"/>
      <c r="Y1786" s="16"/>
      <c r="Z1786" s="16"/>
      <c r="AB1786" s="16"/>
      <c r="AC1786" s="16"/>
      <c r="AD1786" s="16"/>
      <c r="AE1786" s="16"/>
      <c r="AF1786" s="16"/>
      <c r="AG1786" s="16"/>
      <c r="AH1786" s="16"/>
      <c r="AI1786" s="16"/>
      <c r="AJ1786" s="16"/>
      <c r="AK1786" s="224">
        <f t="shared" si="97"/>
        <v>0</v>
      </c>
      <c r="AL1786" s="16"/>
      <c r="AM1786" s="224" t="str">
        <f t="shared" si="99"/>
        <v/>
      </c>
      <c r="AN1786" s="16"/>
    </row>
    <row r="1787" spans="1:40" x14ac:dyDescent="0.2">
      <c r="A1787" s="16"/>
      <c r="B1787" s="16"/>
      <c r="D1787" s="16"/>
      <c r="E1787" s="16"/>
      <c r="I1787" s="16"/>
      <c r="J1787" s="16"/>
      <c r="K1787" s="224" t="str">
        <f t="shared" si="100"/>
        <v/>
      </c>
      <c r="L1787" s="224" t="str">
        <f t="shared" si="98"/>
        <v/>
      </c>
      <c r="M1787" s="16"/>
      <c r="N1787" s="16"/>
      <c r="O1787" s="16"/>
      <c r="P1787" s="16"/>
      <c r="Q1787" s="16"/>
      <c r="R1787" s="16"/>
      <c r="T1787" s="16"/>
      <c r="U1787" s="16"/>
      <c r="V1787" s="16"/>
      <c r="W1787" s="16"/>
      <c r="X1787" s="16"/>
      <c r="Y1787" s="16"/>
      <c r="Z1787" s="16"/>
      <c r="AB1787" s="16"/>
      <c r="AC1787" s="16"/>
      <c r="AD1787" s="16"/>
      <c r="AE1787" s="16"/>
      <c r="AF1787" s="16"/>
      <c r="AG1787" s="16"/>
      <c r="AH1787" s="16"/>
      <c r="AI1787" s="16"/>
      <c r="AJ1787" s="16"/>
      <c r="AK1787" s="224">
        <f t="shared" ref="AK1787:AK1850" si="101">SUM(AA1787:AJ1787)</f>
        <v>0</v>
      </c>
      <c r="AL1787" s="16"/>
      <c r="AM1787" s="224" t="str">
        <f t="shared" si="99"/>
        <v/>
      </c>
      <c r="AN1787" s="16"/>
    </row>
    <row r="1788" spans="1:40" x14ac:dyDescent="0.2">
      <c r="A1788" s="16"/>
      <c r="B1788" s="16"/>
      <c r="D1788" s="16"/>
      <c r="E1788" s="16"/>
      <c r="I1788" s="16"/>
      <c r="J1788" s="16"/>
      <c r="K1788" s="224" t="str">
        <f t="shared" si="100"/>
        <v/>
      </c>
      <c r="L1788" s="224" t="str">
        <f t="shared" si="98"/>
        <v/>
      </c>
      <c r="M1788" s="16"/>
      <c r="N1788" s="16"/>
      <c r="O1788" s="16"/>
      <c r="P1788" s="16"/>
      <c r="Q1788" s="16"/>
      <c r="R1788" s="16"/>
      <c r="T1788" s="16"/>
      <c r="U1788" s="16"/>
      <c r="V1788" s="16"/>
      <c r="W1788" s="16"/>
      <c r="X1788" s="16"/>
      <c r="Y1788" s="16"/>
      <c r="Z1788" s="16"/>
      <c r="AB1788" s="16"/>
      <c r="AC1788" s="16"/>
      <c r="AD1788" s="16"/>
      <c r="AE1788" s="16"/>
      <c r="AF1788" s="16"/>
      <c r="AG1788" s="16"/>
      <c r="AH1788" s="16"/>
      <c r="AI1788" s="16"/>
      <c r="AJ1788" s="16"/>
      <c r="AK1788" s="224">
        <f t="shared" si="101"/>
        <v>0</v>
      </c>
      <c r="AL1788" s="16"/>
      <c r="AM1788" s="224" t="str">
        <f t="shared" si="99"/>
        <v/>
      </c>
      <c r="AN1788" s="16"/>
    </row>
    <row r="1789" spans="1:40" x14ac:dyDescent="0.2">
      <c r="A1789" s="16"/>
      <c r="B1789" s="16"/>
      <c r="D1789" s="16"/>
      <c r="E1789" s="16"/>
      <c r="I1789" s="16"/>
      <c r="J1789" s="16"/>
      <c r="K1789" s="224" t="str">
        <f t="shared" si="100"/>
        <v/>
      </c>
      <c r="L1789" s="224" t="str">
        <f t="shared" si="98"/>
        <v/>
      </c>
      <c r="M1789" s="16"/>
      <c r="N1789" s="16"/>
      <c r="O1789" s="16"/>
      <c r="P1789" s="16"/>
      <c r="Q1789" s="16"/>
      <c r="R1789" s="16"/>
      <c r="T1789" s="16"/>
      <c r="U1789" s="16"/>
      <c r="V1789" s="16"/>
      <c r="W1789" s="16"/>
      <c r="X1789" s="16"/>
      <c r="Y1789" s="16"/>
      <c r="Z1789" s="16"/>
      <c r="AB1789" s="16"/>
      <c r="AC1789" s="16"/>
      <c r="AD1789" s="16"/>
      <c r="AE1789" s="16"/>
      <c r="AF1789" s="16"/>
      <c r="AG1789" s="16"/>
      <c r="AH1789" s="16"/>
      <c r="AI1789" s="16"/>
      <c r="AJ1789" s="16"/>
      <c r="AK1789" s="224">
        <f t="shared" si="101"/>
        <v>0</v>
      </c>
      <c r="AL1789" s="16"/>
      <c r="AM1789" s="224" t="str">
        <f t="shared" si="99"/>
        <v/>
      </c>
      <c r="AN1789" s="16"/>
    </row>
    <row r="1790" spans="1:40" x14ac:dyDescent="0.2">
      <c r="A1790" s="16"/>
      <c r="B1790" s="16"/>
      <c r="D1790" s="16"/>
      <c r="E1790" s="16"/>
      <c r="I1790" s="16"/>
      <c r="J1790" s="16"/>
      <c r="K1790" s="224" t="str">
        <f t="shared" si="100"/>
        <v/>
      </c>
      <c r="L1790" s="224" t="str">
        <f t="shared" si="98"/>
        <v/>
      </c>
      <c r="M1790" s="16"/>
      <c r="N1790" s="16"/>
      <c r="O1790" s="16"/>
      <c r="P1790" s="16"/>
      <c r="Q1790" s="16"/>
      <c r="R1790" s="16"/>
      <c r="T1790" s="16"/>
      <c r="U1790" s="16"/>
      <c r="V1790" s="16"/>
      <c r="W1790" s="16"/>
      <c r="X1790" s="16"/>
      <c r="Y1790" s="16"/>
      <c r="Z1790" s="16"/>
      <c r="AB1790" s="16"/>
      <c r="AC1790" s="16"/>
      <c r="AD1790" s="16"/>
      <c r="AE1790" s="16"/>
      <c r="AF1790" s="16"/>
      <c r="AG1790" s="16"/>
      <c r="AH1790" s="16"/>
      <c r="AI1790" s="16"/>
      <c r="AJ1790" s="16"/>
      <c r="AK1790" s="224">
        <f t="shared" si="101"/>
        <v>0</v>
      </c>
      <c r="AL1790" s="16"/>
      <c r="AM1790" s="224" t="str">
        <f t="shared" si="99"/>
        <v/>
      </c>
      <c r="AN1790" s="16"/>
    </row>
    <row r="1791" spans="1:40" x14ac:dyDescent="0.2">
      <c r="A1791" s="16"/>
      <c r="B1791" s="16"/>
      <c r="D1791" s="16"/>
      <c r="E1791" s="16"/>
      <c r="I1791" s="16"/>
      <c r="J1791" s="16"/>
      <c r="K1791" s="224" t="str">
        <f t="shared" si="100"/>
        <v/>
      </c>
      <c r="L1791" s="224" t="str">
        <f t="shared" si="98"/>
        <v/>
      </c>
      <c r="M1791" s="16"/>
      <c r="N1791" s="16"/>
      <c r="O1791" s="16"/>
      <c r="P1791" s="16"/>
      <c r="Q1791" s="16"/>
      <c r="R1791" s="16"/>
      <c r="T1791" s="16"/>
      <c r="U1791" s="16"/>
      <c r="V1791" s="16"/>
      <c r="W1791" s="16"/>
      <c r="X1791" s="16"/>
      <c r="Y1791" s="16"/>
      <c r="Z1791" s="16"/>
      <c r="AB1791" s="16"/>
      <c r="AC1791" s="16"/>
      <c r="AD1791" s="16"/>
      <c r="AE1791" s="16"/>
      <c r="AF1791" s="16"/>
      <c r="AG1791" s="16"/>
      <c r="AH1791" s="16"/>
      <c r="AI1791" s="16"/>
      <c r="AJ1791" s="16"/>
      <c r="AK1791" s="224">
        <f t="shared" si="101"/>
        <v>0</v>
      </c>
      <c r="AL1791" s="16"/>
      <c r="AM1791" s="224" t="str">
        <f t="shared" si="99"/>
        <v/>
      </c>
      <c r="AN1791" s="16"/>
    </row>
    <row r="1792" spans="1:40" x14ac:dyDescent="0.2">
      <c r="A1792" s="16"/>
      <c r="B1792" s="16"/>
      <c r="D1792" s="16"/>
      <c r="E1792" s="16"/>
      <c r="I1792" s="16"/>
      <c r="J1792" s="16"/>
      <c r="K1792" s="224" t="str">
        <f t="shared" si="100"/>
        <v/>
      </c>
      <c r="L1792" s="224" t="str">
        <f t="shared" si="98"/>
        <v/>
      </c>
      <c r="M1792" s="16"/>
      <c r="N1792" s="16"/>
      <c r="O1792" s="16"/>
      <c r="P1792" s="16"/>
      <c r="Q1792" s="16"/>
      <c r="R1792" s="16"/>
      <c r="T1792" s="16"/>
      <c r="U1792" s="16"/>
      <c r="V1792" s="16"/>
      <c r="W1792" s="16"/>
      <c r="X1792" s="16"/>
      <c r="Y1792" s="16"/>
      <c r="Z1792" s="16"/>
      <c r="AB1792" s="16"/>
      <c r="AC1792" s="16"/>
      <c r="AD1792" s="16"/>
      <c r="AE1792" s="16"/>
      <c r="AF1792" s="16"/>
      <c r="AG1792" s="16"/>
      <c r="AH1792" s="16"/>
      <c r="AI1792" s="16"/>
      <c r="AJ1792" s="16"/>
      <c r="AK1792" s="224">
        <f t="shared" si="101"/>
        <v>0</v>
      </c>
      <c r="AL1792" s="16"/>
      <c r="AM1792" s="224" t="str">
        <f t="shared" si="99"/>
        <v/>
      </c>
      <c r="AN1792" s="16"/>
    </row>
    <row r="1793" spans="1:40" x14ac:dyDescent="0.2">
      <c r="A1793" s="16"/>
      <c r="B1793" s="16"/>
      <c r="D1793" s="16"/>
      <c r="E1793" s="16"/>
      <c r="I1793" s="16"/>
      <c r="J1793" s="16"/>
      <c r="K1793" s="224" t="str">
        <f t="shared" si="100"/>
        <v/>
      </c>
      <c r="L1793" s="224" t="str">
        <f t="shared" si="98"/>
        <v/>
      </c>
      <c r="M1793" s="16"/>
      <c r="N1793" s="16"/>
      <c r="O1793" s="16"/>
      <c r="P1793" s="16"/>
      <c r="Q1793" s="16"/>
      <c r="R1793" s="16"/>
      <c r="T1793" s="16"/>
      <c r="U1793" s="16"/>
      <c r="V1793" s="16"/>
      <c r="W1793" s="16"/>
      <c r="X1793" s="16"/>
      <c r="Y1793" s="16"/>
      <c r="Z1793" s="16"/>
      <c r="AB1793" s="16"/>
      <c r="AC1793" s="16"/>
      <c r="AD1793" s="16"/>
      <c r="AE1793" s="16"/>
      <c r="AF1793" s="16"/>
      <c r="AG1793" s="16"/>
      <c r="AH1793" s="16"/>
      <c r="AI1793" s="16"/>
      <c r="AJ1793" s="16"/>
      <c r="AK1793" s="224">
        <f t="shared" si="101"/>
        <v>0</v>
      </c>
      <c r="AL1793" s="16"/>
      <c r="AM1793" s="224" t="str">
        <f t="shared" si="99"/>
        <v/>
      </c>
      <c r="AN1793" s="16"/>
    </row>
    <row r="1794" spans="1:40" x14ac:dyDescent="0.2">
      <c r="A1794" s="16"/>
      <c r="B1794" s="16"/>
      <c r="D1794" s="16"/>
      <c r="E1794" s="16"/>
      <c r="I1794" s="16"/>
      <c r="J1794" s="16"/>
      <c r="K1794" s="224" t="str">
        <f t="shared" si="100"/>
        <v/>
      </c>
      <c r="L1794" s="224" t="str">
        <f t="shared" si="98"/>
        <v/>
      </c>
      <c r="M1794" s="16"/>
      <c r="N1794" s="16"/>
      <c r="O1794" s="16"/>
      <c r="P1794" s="16"/>
      <c r="Q1794" s="16"/>
      <c r="R1794" s="16"/>
      <c r="T1794" s="16"/>
      <c r="U1794" s="16"/>
      <c r="V1794" s="16"/>
      <c r="W1794" s="16"/>
      <c r="X1794" s="16"/>
      <c r="Y1794" s="16"/>
      <c r="Z1794" s="16"/>
      <c r="AB1794" s="16"/>
      <c r="AC1794" s="16"/>
      <c r="AD1794" s="16"/>
      <c r="AE1794" s="16"/>
      <c r="AF1794" s="16"/>
      <c r="AG1794" s="16"/>
      <c r="AH1794" s="16"/>
      <c r="AI1794" s="16"/>
      <c r="AJ1794" s="16"/>
      <c r="AK1794" s="224">
        <f t="shared" si="101"/>
        <v>0</v>
      </c>
      <c r="AL1794" s="16"/>
      <c r="AM1794" s="224" t="str">
        <f t="shared" si="99"/>
        <v/>
      </c>
      <c r="AN1794" s="16"/>
    </row>
    <row r="1795" spans="1:40" x14ac:dyDescent="0.2">
      <c r="A1795" s="16"/>
      <c r="B1795" s="16"/>
      <c r="D1795" s="16"/>
      <c r="E1795" s="16"/>
      <c r="I1795" s="16"/>
      <c r="J1795" s="16"/>
      <c r="K1795" s="224" t="str">
        <f t="shared" si="100"/>
        <v/>
      </c>
      <c r="L1795" s="224" t="str">
        <f t="shared" si="98"/>
        <v/>
      </c>
      <c r="M1795" s="16"/>
      <c r="N1795" s="16"/>
      <c r="O1795" s="16"/>
      <c r="P1795" s="16"/>
      <c r="Q1795" s="16"/>
      <c r="R1795" s="16"/>
      <c r="T1795" s="16"/>
      <c r="U1795" s="16"/>
      <c r="V1795" s="16"/>
      <c r="W1795" s="16"/>
      <c r="X1795" s="16"/>
      <c r="Y1795" s="16"/>
      <c r="Z1795" s="16"/>
      <c r="AB1795" s="16"/>
      <c r="AC1795" s="16"/>
      <c r="AD1795" s="16"/>
      <c r="AE1795" s="16"/>
      <c r="AF1795" s="16"/>
      <c r="AG1795" s="16"/>
      <c r="AH1795" s="16"/>
      <c r="AI1795" s="16"/>
      <c r="AJ1795" s="16"/>
      <c r="AK1795" s="224">
        <f t="shared" si="101"/>
        <v>0</v>
      </c>
      <c r="AL1795" s="16"/>
      <c r="AM1795" s="224" t="str">
        <f t="shared" si="99"/>
        <v/>
      </c>
      <c r="AN1795" s="16"/>
    </row>
    <row r="1796" spans="1:40" x14ac:dyDescent="0.2">
      <c r="A1796" s="16"/>
      <c r="B1796" s="16"/>
      <c r="D1796" s="16"/>
      <c r="E1796" s="16"/>
      <c r="I1796" s="16"/>
      <c r="J1796" s="16"/>
      <c r="K1796" s="224" t="str">
        <f t="shared" si="100"/>
        <v/>
      </c>
      <c r="L1796" s="224" t="str">
        <f t="shared" si="98"/>
        <v/>
      </c>
      <c r="M1796" s="16"/>
      <c r="N1796" s="16"/>
      <c r="O1796" s="16"/>
      <c r="P1796" s="16"/>
      <c r="Q1796" s="16"/>
      <c r="R1796" s="16"/>
      <c r="T1796" s="16"/>
      <c r="U1796" s="16"/>
      <c r="V1796" s="16"/>
      <c r="W1796" s="16"/>
      <c r="X1796" s="16"/>
      <c r="Y1796" s="16"/>
      <c r="Z1796" s="16"/>
      <c r="AB1796" s="16"/>
      <c r="AC1796" s="16"/>
      <c r="AD1796" s="16"/>
      <c r="AE1796" s="16"/>
      <c r="AF1796" s="16"/>
      <c r="AG1796" s="16"/>
      <c r="AH1796" s="16"/>
      <c r="AI1796" s="16"/>
      <c r="AJ1796" s="16"/>
      <c r="AK1796" s="224">
        <f t="shared" si="101"/>
        <v>0</v>
      </c>
      <c r="AL1796" s="16"/>
      <c r="AM1796" s="224" t="str">
        <f t="shared" si="99"/>
        <v/>
      </c>
      <c r="AN1796" s="16"/>
    </row>
    <row r="1797" spans="1:40" x14ac:dyDescent="0.2">
      <c r="A1797" s="16"/>
      <c r="B1797" s="16"/>
      <c r="D1797" s="16"/>
      <c r="E1797" s="16"/>
      <c r="I1797" s="16"/>
      <c r="J1797" s="16"/>
      <c r="K1797" s="224" t="str">
        <f t="shared" si="100"/>
        <v/>
      </c>
      <c r="L1797" s="224" t="str">
        <f t="shared" si="98"/>
        <v/>
      </c>
      <c r="M1797" s="16"/>
      <c r="N1797" s="16"/>
      <c r="O1797" s="16"/>
      <c r="P1797" s="16"/>
      <c r="Q1797" s="16"/>
      <c r="R1797" s="16"/>
      <c r="T1797" s="16"/>
      <c r="U1797" s="16"/>
      <c r="V1797" s="16"/>
      <c r="W1797" s="16"/>
      <c r="X1797" s="16"/>
      <c r="Y1797" s="16"/>
      <c r="Z1797" s="16"/>
      <c r="AB1797" s="16"/>
      <c r="AC1797" s="16"/>
      <c r="AD1797" s="16"/>
      <c r="AE1797" s="16"/>
      <c r="AF1797" s="16"/>
      <c r="AG1797" s="16"/>
      <c r="AH1797" s="16"/>
      <c r="AI1797" s="16"/>
      <c r="AJ1797" s="16"/>
      <c r="AK1797" s="224">
        <f t="shared" si="101"/>
        <v>0</v>
      </c>
      <c r="AL1797" s="16"/>
      <c r="AM1797" s="224" t="str">
        <f t="shared" si="99"/>
        <v/>
      </c>
      <c r="AN1797" s="16"/>
    </row>
    <row r="1798" spans="1:40" x14ac:dyDescent="0.2">
      <c r="A1798" s="16"/>
      <c r="B1798" s="16"/>
      <c r="D1798" s="16"/>
      <c r="E1798" s="16"/>
      <c r="I1798" s="16"/>
      <c r="J1798" s="16"/>
      <c r="K1798" s="224" t="str">
        <f t="shared" si="100"/>
        <v/>
      </c>
      <c r="L1798" s="224" t="str">
        <f t="shared" si="98"/>
        <v/>
      </c>
      <c r="M1798" s="16"/>
      <c r="N1798" s="16"/>
      <c r="O1798" s="16"/>
      <c r="P1798" s="16"/>
      <c r="Q1798" s="16"/>
      <c r="R1798" s="16"/>
      <c r="T1798" s="16"/>
      <c r="U1798" s="16"/>
      <c r="V1798" s="16"/>
      <c r="W1798" s="16"/>
      <c r="X1798" s="16"/>
      <c r="Y1798" s="16"/>
      <c r="Z1798" s="16"/>
      <c r="AB1798" s="16"/>
      <c r="AC1798" s="16"/>
      <c r="AD1798" s="16"/>
      <c r="AE1798" s="16"/>
      <c r="AF1798" s="16"/>
      <c r="AG1798" s="16"/>
      <c r="AH1798" s="16"/>
      <c r="AI1798" s="16"/>
      <c r="AJ1798" s="16"/>
      <c r="AK1798" s="224">
        <f t="shared" si="101"/>
        <v>0</v>
      </c>
      <c r="AL1798" s="16"/>
      <c r="AM1798" s="224" t="str">
        <f t="shared" si="99"/>
        <v/>
      </c>
      <c r="AN1798" s="16"/>
    </row>
    <row r="1799" spans="1:40" x14ac:dyDescent="0.2">
      <c r="A1799" s="16"/>
      <c r="B1799" s="16"/>
      <c r="D1799" s="16"/>
      <c r="E1799" s="16"/>
      <c r="I1799" s="16"/>
      <c r="J1799" s="16"/>
      <c r="K1799" s="224" t="str">
        <f t="shared" si="100"/>
        <v/>
      </c>
      <c r="L1799" s="224" t="str">
        <f t="shared" si="98"/>
        <v/>
      </c>
      <c r="M1799" s="16"/>
      <c r="N1799" s="16"/>
      <c r="O1799" s="16"/>
      <c r="P1799" s="16"/>
      <c r="Q1799" s="16"/>
      <c r="R1799" s="16"/>
      <c r="T1799" s="16"/>
      <c r="U1799" s="16"/>
      <c r="V1799" s="16"/>
      <c r="W1799" s="16"/>
      <c r="X1799" s="16"/>
      <c r="Y1799" s="16"/>
      <c r="Z1799" s="16"/>
      <c r="AB1799" s="16"/>
      <c r="AC1799" s="16"/>
      <c r="AD1799" s="16"/>
      <c r="AE1799" s="16"/>
      <c r="AF1799" s="16"/>
      <c r="AG1799" s="16"/>
      <c r="AH1799" s="16"/>
      <c r="AI1799" s="16"/>
      <c r="AJ1799" s="16"/>
      <c r="AK1799" s="224">
        <f t="shared" si="101"/>
        <v>0</v>
      </c>
      <c r="AL1799" s="16"/>
      <c r="AM1799" s="224" t="str">
        <f t="shared" si="99"/>
        <v/>
      </c>
      <c r="AN1799" s="16"/>
    </row>
    <row r="1800" spans="1:40" x14ac:dyDescent="0.2">
      <c r="A1800" s="16"/>
      <c r="B1800" s="16"/>
      <c r="D1800" s="16"/>
      <c r="E1800" s="16"/>
      <c r="I1800" s="16"/>
      <c r="J1800" s="16"/>
      <c r="K1800" s="224" t="str">
        <f t="shared" si="100"/>
        <v/>
      </c>
      <c r="L1800" s="224" t="str">
        <f t="shared" si="98"/>
        <v/>
      </c>
      <c r="M1800" s="16"/>
      <c r="N1800" s="16"/>
      <c r="O1800" s="16"/>
      <c r="P1800" s="16"/>
      <c r="Q1800" s="16"/>
      <c r="R1800" s="16"/>
      <c r="T1800" s="16"/>
      <c r="U1800" s="16"/>
      <c r="V1800" s="16"/>
      <c r="W1800" s="16"/>
      <c r="X1800" s="16"/>
      <c r="Y1800" s="16"/>
      <c r="Z1800" s="16"/>
      <c r="AB1800" s="16"/>
      <c r="AC1800" s="16"/>
      <c r="AD1800" s="16"/>
      <c r="AE1800" s="16"/>
      <c r="AF1800" s="16"/>
      <c r="AG1800" s="16"/>
      <c r="AH1800" s="16"/>
      <c r="AI1800" s="16"/>
      <c r="AJ1800" s="16"/>
      <c r="AK1800" s="224">
        <f t="shared" si="101"/>
        <v>0</v>
      </c>
      <c r="AL1800" s="16"/>
      <c r="AM1800" s="224" t="str">
        <f t="shared" si="99"/>
        <v/>
      </c>
      <c r="AN1800" s="16"/>
    </row>
    <row r="1801" spans="1:40" x14ac:dyDescent="0.2">
      <c r="A1801" s="16"/>
      <c r="B1801" s="16"/>
      <c r="D1801" s="16"/>
      <c r="E1801" s="16"/>
      <c r="I1801" s="16"/>
      <c r="J1801" s="16"/>
      <c r="K1801" s="224" t="str">
        <f t="shared" si="100"/>
        <v/>
      </c>
      <c r="L1801" s="224" t="str">
        <f t="shared" si="98"/>
        <v/>
      </c>
      <c r="M1801" s="16"/>
      <c r="N1801" s="16"/>
      <c r="O1801" s="16"/>
      <c r="P1801" s="16"/>
      <c r="Q1801" s="16"/>
      <c r="R1801" s="16"/>
      <c r="T1801" s="16"/>
      <c r="U1801" s="16"/>
      <c r="V1801" s="16"/>
      <c r="W1801" s="16"/>
      <c r="X1801" s="16"/>
      <c r="Y1801" s="16"/>
      <c r="Z1801" s="16"/>
      <c r="AB1801" s="16"/>
      <c r="AC1801" s="16"/>
      <c r="AD1801" s="16"/>
      <c r="AE1801" s="16"/>
      <c r="AF1801" s="16"/>
      <c r="AG1801" s="16"/>
      <c r="AH1801" s="16"/>
      <c r="AI1801" s="16"/>
      <c r="AJ1801" s="16"/>
      <c r="AK1801" s="224">
        <f t="shared" si="101"/>
        <v>0</v>
      </c>
      <c r="AL1801" s="16"/>
      <c r="AM1801" s="224" t="str">
        <f t="shared" si="99"/>
        <v/>
      </c>
      <c r="AN1801" s="16"/>
    </row>
    <row r="1802" spans="1:40" x14ac:dyDescent="0.2">
      <c r="A1802" s="16"/>
      <c r="B1802" s="16"/>
      <c r="D1802" s="16"/>
      <c r="E1802" s="16"/>
      <c r="I1802" s="16"/>
      <c r="J1802" s="16"/>
      <c r="K1802" s="224" t="str">
        <f t="shared" si="100"/>
        <v/>
      </c>
      <c r="L1802" s="224" t="str">
        <f t="shared" si="98"/>
        <v/>
      </c>
      <c r="M1802" s="16"/>
      <c r="N1802" s="16"/>
      <c r="O1802" s="16"/>
      <c r="P1802" s="16"/>
      <c r="Q1802" s="16"/>
      <c r="R1802" s="16"/>
      <c r="T1802" s="16"/>
      <c r="U1802" s="16"/>
      <c r="V1802" s="16"/>
      <c r="W1802" s="16"/>
      <c r="X1802" s="16"/>
      <c r="Y1802" s="16"/>
      <c r="Z1802" s="16"/>
      <c r="AB1802" s="16"/>
      <c r="AC1802" s="16"/>
      <c r="AD1802" s="16"/>
      <c r="AE1802" s="16"/>
      <c r="AF1802" s="16"/>
      <c r="AG1802" s="16"/>
      <c r="AH1802" s="16"/>
      <c r="AI1802" s="16"/>
      <c r="AJ1802" s="16"/>
      <c r="AK1802" s="224">
        <f t="shared" si="101"/>
        <v>0</v>
      </c>
      <c r="AL1802" s="16"/>
      <c r="AM1802" s="224" t="str">
        <f t="shared" si="99"/>
        <v/>
      </c>
      <c r="AN1802" s="16"/>
    </row>
    <row r="1803" spans="1:40" x14ac:dyDescent="0.2">
      <c r="A1803" s="16"/>
      <c r="B1803" s="16"/>
      <c r="D1803" s="16"/>
      <c r="E1803" s="16"/>
      <c r="I1803" s="16"/>
      <c r="J1803" s="16"/>
      <c r="K1803" s="224" t="str">
        <f t="shared" si="100"/>
        <v/>
      </c>
      <c r="L1803" s="224" t="str">
        <f t="shared" si="98"/>
        <v/>
      </c>
      <c r="M1803" s="16"/>
      <c r="N1803" s="16"/>
      <c r="O1803" s="16"/>
      <c r="P1803" s="16"/>
      <c r="Q1803" s="16"/>
      <c r="R1803" s="16"/>
      <c r="T1803" s="16"/>
      <c r="U1803" s="16"/>
      <c r="V1803" s="16"/>
      <c r="W1803" s="16"/>
      <c r="X1803" s="16"/>
      <c r="Y1803" s="16"/>
      <c r="Z1803" s="16"/>
      <c r="AB1803" s="16"/>
      <c r="AC1803" s="16"/>
      <c r="AD1803" s="16"/>
      <c r="AE1803" s="16"/>
      <c r="AF1803" s="16"/>
      <c r="AG1803" s="16"/>
      <c r="AH1803" s="16"/>
      <c r="AI1803" s="16"/>
      <c r="AJ1803" s="16"/>
      <c r="AK1803" s="224">
        <f t="shared" si="101"/>
        <v>0</v>
      </c>
      <c r="AL1803" s="16"/>
      <c r="AM1803" s="224" t="str">
        <f t="shared" si="99"/>
        <v/>
      </c>
      <c r="AN1803" s="16"/>
    </row>
    <row r="1804" spans="1:40" x14ac:dyDescent="0.2">
      <c r="A1804" s="16"/>
      <c r="B1804" s="16"/>
      <c r="D1804" s="16"/>
      <c r="E1804" s="16"/>
      <c r="I1804" s="16"/>
      <c r="J1804" s="16"/>
      <c r="K1804" s="224" t="str">
        <f t="shared" si="100"/>
        <v/>
      </c>
      <c r="L1804" s="224" t="str">
        <f t="shared" si="98"/>
        <v/>
      </c>
      <c r="M1804" s="16"/>
      <c r="N1804" s="16"/>
      <c r="O1804" s="16"/>
      <c r="P1804" s="16"/>
      <c r="Q1804" s="16"/>
      <c r="R1804" s="16"/>
      <c r="T1804" s="16"/>
      <c r="U1804" s="16"/>
      <c r="V1804" s="16"/>
      <c r="W1804" s="16"/>
      <c r="X1804" s="16"/>
      <c r="Y1804" s="16"/>
      <c r="Z1804" s="16"/>
      <c r="AB1804" s="16"/>
      <c r="AC1804" s="16"/>
      <c r="AD1804" s="16"/>
      <c r="AE1804" s="16"/>
      <c r="AF1804" s="16"/>
      <c r="AG1804" s="16"/>
      <c r="AH1804" s="16"/>
      <c r="AI1804" s="16"/>
      <c r="AJ1804" s="16"/>
      <c r="AK1804" s="224">
        <f t="shared" si="101"/>
        <v>0</v>
      </c>
      <c r="AL1804" s="16"/>
      <c r="AM1804" s="224" t="str">
        <f t="shared" si="99"/>
        <v/>
      </c>
      <c r="AN1804" s="16"/>
    </row>
    <row r="1805" spans="1:40" x14ac:dyDescent="0.2">
      <c r="A1805" s="16"/>
      <c r="B1805" s="16"/>
      <c r="D1805" s="16"/>
      <c r="E1805" s="16"/>
      <c r="I1805" s="16"/>
      <c r="J1805" s="16"/>
      <c r="K1805" s="224" t="str">
        <f t="shared" si="100"/>
        <v/>
      </c>
      <c r="L1805" s="224" t="str">
        <f t="shared" si="98"/>
        <v/>
      </c>
      <c r="M1805" s="16"/>
      <c r="N1805" s="16"/>
      <c r="O1805" s="16"/>
      <c r="P1805" s="16"/>
      <c r="Q1805" s="16"/>
      <c r="R1805" s="16"/>
      <c r="T1805" s="16"/>
      <c r="U1805" s="16"/>
      <c r="V1805" s="16"/>
      <c r="W1805" s="16"/>
      <c r="X1805" s="16"/>
      <c r="Y1805" s="16"/>
      <c r="Z1805" s="16"/>
      <c r="AB1805" s="16"/>
      <c r="AC1805" s="16"/>
      <c r="AD1805" s="16"/>
      <c r="AE1805" s="16"/>
      <c r="AF1805" s="16"/>
      <c r="AG1805" s="16"/>
      <c r="AH1805" s="16"/>
      <c r="AI1805" s="16"/>
      <c r="AJ1805" s="16"/>
      <c r="AK1805" s="224">
        <f t="shared" si="101"/>
        <v>0</v>
      </c>
      <c r="AL1805" s="16"/>
      <c r="AM1805" s="224" t="str">
        <f t="shared" si="99"/>
        <v/>
      </c>
      <c r="AN1805" s="16"/>
    </row>
    <row r="1806" spans="1:40" x14ac:dyDescent="0.2">
      <c r="A1806" s="16"/>
      <c r="B1806" s="16"/>
      <c r="D1806" s="16"/>
      <c r="E1806" s="16"/>
      <c r="I1806" s="16"/>
      <c r="J1806" s="16"/>
      <c r="K1806" s="224" t="str">
        <f t="shared" si="100"/>
        <v/>
      </c>
      <c r="L1806" s="224" t="str">
        <f t="shared" ref="L1806:L1869" si="102">IF(K1806="","",IF(K1806&gt;34,"mayor de 35",IF(K1806&lt;14,"entre 0 y 13",IF(K1806&gt;=18,"entre 18 y 34",IF(K1806&gt;13,"entre 14 y 17")))))</f>
        <v/>
      </c>
      <c r="M1806" s="16"/>
      <c r="N1806" s="16"/>
      <c r="O1806" s="16"/>
      <c r="P1806" s="16"/>
      <c r="Q1806" s="16"/>
      <c r="R1806" s="16"/>
      <c r="T1806" s="16"/>
      <c r="U1806" s="16"/>
      <c r="V1806" s="16"/>
      <c r="W1806" s="16"/>
      <c r="X1806" s="16"/>
      <c r="Y1806" s="16"/>
      <c r="Z1806" s="16"/>
      <c r="AB1806" s="16"/>
      <c r="AC1806" s="16"/>
      <c r="AD1806" s="16"/>
      <c r="AE1806" s="16"/>
      <c r="AF1806" s="16"/>
      <c r="AG1806" s="16"/>
      <c r="AH1806" s="16"/>
      <c r="AI1806" s="16"/>
      <c r="AJ1806" s="16"/>
      <c r="AK1806" s="224">
        <f t="shared" si="101"/>
        <v>0</v>
      </c>
      <c r="AL1806" s="16"/>
      <c r="AM1806" s="224" t="str">
        <f t="shared" si="99"/>
        <v/>
      </c>
      <c r="AN1806" s="16"/>
    </row>
    <row r="1807" spans="1:40" x14ac:dyDescent="0.2">
      <c r="A1807" s="16"/>
      <c r="B1807" s="16"/>
      <c r="D1807" s="16"/>
      <c r="E1807" s="16"/>
      <c r="I1807" s="16"/>
      <c r="J1807" s="16"/>
      <c r="K1807" s="224" t="str">
        <f t="shared" si="100"/>
        <v/>
      </c>
      <c r="L1807" s="224" t="str">
        <f t="shared" si="102"/>
        <v/>
      </c>
      <c r="M1807" s="16"/>
      <c r="N1807" s="16"/>
      <c r="O1807" s="16"/>
      <c r="P1807" s="16"/>
      <c r="Q1807" s="16"/>
      <c r="R1807" s="16"/>
      <c r="T1807" s="16"/>
      <c r="U1807" s="16"/>
      <c r="V1807" s="16"/>
      <c r="W1807" s="16"/>
      <c r="X1807" s="16"/>
      <c r="Y1807" s="16"/>
      <c r="Z1807" s="16"/>
      <c r="AB1807" s="16"/>
      <c r="AC1807" s="16"/>
      <c r="AD1807" s="16"/>
      <c r="AE1807" s="16"/>
      <c r="AF1807" s="16"/>
      <c r="AG1807" s="16"/>
      <c r="AH1807" s="16"/>
      <c r="AI1807" s="16"/>
      <c r="AJ1807" s="16"/>
      <c r="AK1807" s="224">
        <f t="shared" si="101"/>
        <v>0</v>
      </c>
      <c r="AL1807" s="16"/>
      <c r="AM1807" s="224" t="str">
        <f t="shared" ref="AM1807:AM1870" si="103">IF(AL1807="","",YEAR(AL1807))</f>
        <v/>
      </c>
      <c r="AN1807" s="16"/>
    </row>
    <row r="1808" spans="1:40" x14ac:dyDescent="0.2">
      <c r="A1808" s="16"/>
      <c r="B1808" s="16"/>
      <c r="D1808" s="16"/>
      <c r="E1808" s="16"/>
      <c r="I1808" s="16"/>
      <c r="J1808" s="16"/>
      <c r="K1808" s="224" t="str">
        <f t="shared" si="100"/>
        <v/>
      </c>
      <c r="L1808" s="224" t="str">
        <f t="shared" si="102"/>
        <v/>
      </c>
      <c r="M1808" s="16"/>
      <c r="N1808" s="16"/>
      <c r="O1808" s="16"/>
      <c r="P1808" s="16"/>
      <c r="Q1808" s="16"/>
      <c r="R1808" s="16"/>
      <c r="T1808" s="16"/>
      <c r="U1808" s="16"/>
      <c r="V1808" s="16"/>
      <c r="W1808" s="16"/>
      <c r="X1808" s="16"/>
      <c r="Y1808" s="16"/>
      <c r="Z1808" s="16"/>
      <c r="AB1808" s="16"/>
      <c r="AC1808" s="16"/>
      <c r="AD1808" s="16"/>
      <c r="AE1808" s="16"/>
      <c r="AF1808" s="16"/>
      <c r="AG1808" s="16"/>
      <c r="AH1808" s="16"/>
      <c r="AI1808" s="16"/>
      <c r="AJ1808" s="16"/>
      <c r="AK1808" s="224">
        <f t="shared" si="101"/>
        <v>0</v>
      </c>
      <c r="AL1808" s="16"/>
      <c r="AM1808" s="224" t="str">
        <f t="shared" si="103"/>
        <v/>
      </c>
      <c r="AN1808" s="16"/>
    </row>
    <row r="1809" spans="1:40" x14ac:dyDescent="0.2">
      <c r="A1809" s="16"/>
      <c r="B1809" s="16"/>
      <c r="D1809" s="16"/>
      <c r="E1809" s="16"/>
      <c r="I1809" s="16"/>
      <c r="J1809" s="16"/>
      <c r="K1809" s="224" t="str">
        <f t="shared" si="100"/>
        <v/>
      </c>
      <c r="L1809" s="224" t="str">
        <f t="shared" si="102"/>
        <v/>
      </c>
      <c r="M1809" s="16"/>
      <c r="N1809" s="16"/>
      <c r="O1809" s="16"/>
      <c r="P1809" s="16"/>
      <c r="Q1809" s="16"/>
      <c r="R1809" s="16"/>
      <c r="T1809" s="16"/>
      <c r="U1809" s="16"/>
      <c r="V1809" s="16"/>
      <c r="W1809" s="16"/>
      <c r="X1809" s="16"/>
      <c r="Y1809" s="16"/>
      <c r="Z1809" s="16"/>
      <c r="AB1809" s="16"/>
      <c r="AC1809" s="16"/>
      <c r="AD1809" s="16"/>
      <c r="AE1809" s="16"/>
      <c r="AF1809" s="16"/>
      <c r="AG1809" s="16"/>
      <c r="AH1809" s="16"/>
      <c r="AI1809" s="16"/>
      <c r="AJ1809" s="16"/>
      <c r="AK1809" s="224">
        <f t="shared" si="101"/>
        <v>0</v>
      </c>
      <c r="AL1809" s="16"/>
      <c r="AM1809" s="224" t="str">
        <f t="shared" si="103"/>
        <v/>
      </c>
      <c r="AN1809" s="16"/>
    </row>
    <row r="1810" spans="1:40" x14ac:dyDescent="0.2">
      <c r="A1810" s="16"/>
      <c r="B1810" s="16"/>
      <c r="D1810" s="16"/>
      <c r="E1810" s="16"/>
      <c r="I1810" s="16"/>
      <c r="J1810" s="16"/>
      <c r="K1810" s="224" t="str">
        <f t="shared" si="100"/>
        <v/>
      </c>
      <c r="L1810" s="224" t="str">
        <f t="shared" si="102"/>
        <v/>
      </c>
      <c r="M1810" s="16"/>
      <c r="N1810" s="16"/>
      <c r="O1810" s="16"/>
      <c r="P1810" s="16"/>
      <c r="Q1810" s="16"/>
      <c r="R1810" s="16"/>
      <c r="T1810" s="16"/>
      <c r="U1810" s="16"/>
      <c r="V1810" s="16"/>
      <c r="W1810" s="16"/>
      <c r="X1810" s="16"/>
      <c r="Y1810" s="16"/>
      <c r="Z1810" s="16"/>
      <c r="AB1810" s="16"/>
      <c r="AC1810" s="16"/>
      <c r="AD1810" s="16"/>
      <c r="AE1810" s="16"/>
      <c r="AF1810" s="16"/>
      <c r="AG1810" s="16"/>
      <c r="AH1810" s="16"/>
      <c r="AI1810" s="16"/>
      <c r="AJ1810" s="16"/>
      <c r="AK1810" s="224">
        <f t="shared" si="101"/>
        <v>0</v>
      </c>
      <c r="AL1810" s="16"/>
      <c r="AM1810" s="224" t="str">
        <f t="shared" si="103"/>
        <v/>
      </c>
      <c r="AN1810" s="16"/>
    </row>
    <row r="1811" spans="1:40" x14ac:dyDescent="0.2">
      <c r="A1811" s="16"/>
      <c r="B1811" s="16"/>
      <c r="D1811" s="16"/>
      <c r="E1811" s="16"/>
      <c r="I1811" s="16"/>
      <c r="J1811" s="16"/>
      <c r="K1811" s="224" t="str">
        <f t="shared" si="100"/>
        <v/>
      </c>
      <c r="L1811" s="224" t="str">
        <f t="shared" si="102"/>
        <v/>
      </c>
      <c r="M1811" s="16"/>
      <c r="N1811" s="16"/>
      <c r="O1811" s="16"/>
      <c r="P1811" s="16"/>
      <c r="Q1811" s="16"/>
      <c r="R1811" s="16"/>
      <c r="T1811" s="16"/>
      <c r="U1811" s="16"/>
      <c r="V1811" s="16"/>
      <c r="W1811" s="16"/>
      <c r="X1811" s="16"/>
      <c r="Y1811" s="16"/>
      <c r="Z1811" s="16"/>
      <c r="AB1811" s="16"/>
      <c r="AC1811" s="16"/>
      <c r="AD1811" s="16"/>
      <c r="AE1811" s="16"/>
      <c r="AF1811" s="16"/>
      <c r="AG1811" s="16"/>
      <c r="AH1811" s="16"/>
      <c r="AI1811" s="16"/>
      <c r="AJ1811" s="16"/>
      <c r="AK1811" s="224">
        <f t="shared" si="101"/>
        <v>0</v>
      </c>
      <c r="AL1811" s="16"/>
      <c r="AM1811" s="224" t="str">
        <f t="shared" si="103"/>
        <v/>
      </c>
      <c r="AN1811" s="16"/>
    </row>
    <row r="1812" spans="1:40" x14ac:dyDescent="0.2">
      <c r="A1812" s="16"/>
      <c r="B1812" s="16"/>
      <c r="D1812" s="16"/>
      <c r="E1812" s="16"/>
      <c r="I1812" s="16"/>
      <c r="J1812" s="16"/>
      <c r="K1812" s="224" t="str">
        <f t="shared" si="100"/>
        <v/>
      </c>
      <c r="L1812" s="224" t="str">
        <f t="shared" si="102"/>
        <v/>
      </c>
      <c r="M1812" s="16"/>
      <c r="N1812" s="16"/>
      <c r="O1812" s="16"/>
      <c r="P1812" s="16"/>
      <c r="Q1812" s="16"/>
      <c r="R1812" s="16"/>
      <c r="T1812" s="16"/>
      <c r="U1812" s="16"/>
      <c r="V1812" s="16"/>
      <c r="W1812" s="16"/>
      <c r="X1812" s="16"/>
      <c r="Y1812" s="16"/>
      <c r="Z1812" s="16"/>
      <c r="AB1812" s="16"/>
      <c r="AC1812" s="16"/>
      <c r="AD1812" s="16"/>
      <c r="AE1812" s="16"/>
      <c r="AF1812" s="16"/>
      <c r="AG1812" s="16"/>
      <c r="AH1812" s="16"/>
      <c r="AI1812" s="16"/>
      <c r="AJ1812" s="16"/>
      <c r="AK1812" s="224">
        <f t="shared" si="101"/>
        <v>0</v>
      </c>
      <c r="AL1812" s="16"/>
      <c r="AM1812" s="224" t="str">
        <f t="shared" si="103"/>
        <v/>
      </c>
      <c r="AN1812" s="16"/>
    </row>
    <row r="1813" spans="1:40" x14ac:dyDescent="0.2">
      <c r="A1813" s="16"/>
      <c r="B1813" s="16"/>
      <c r="D1813" s="16"/>
      <c r="E1813" s="16"/>
      <c r="I1813" s="16"/>
      <c r="J1813" s="16"/>
      <c r="K1813" s="224" t="str">
        <f t="shared" si="100"/>
        <v/>
      </c>
      <c r="L1813" s="224" t="str">
        <f t="shared" si="102"/>
        <v/>
      </c>
      <c r="M1813" s="16"/>
      <c r="N1813" s="16"/>
      <c r="O1813" s="16"/>
      <c r="P1813" s="16"/>
      <c r="Q1813" s="16"/>
      <c r="R1813" s="16"/>
      <c r="T1813" s="16"/>
      <c r="U1813" s="16"/>
      <c r="V1813" s="16"/>
      <c r="W1813" s="16"/>
      <c r="X1813" s="16"/>
      <c r="Y1813" s="16"/>
      <c r="Z1813" s="16"/>
      <c r="AB1813" s="16"/>
      <c r="AC1813" s="16"/>
      <c r="AD1813" s="16"/>
      <c r="AE1813" s="16"/>
      <c r="AF1813" s="16"/>
      <c r="AG1813" s="16"/>
      <c r="AH1813" s="16"/>
      <c r="AI1813" s="16"/>
      <c r="AJ1813" s="16"/>
      <c r="AK1813" s="224">
        <f t="shared" si="101"/>
        <v>0</v>
      </c>
      <c r="AL1813" s="16"/>
      <c r="AM1813" s="224" t="str">
        <f t="shared" si="103"/>
        <v/>
      </c>
      <c r="AN1813" s="16"/>
    </row>
    <row r="1814" spans="1:40" x14ac:dyDescent="0.2">
      <c r="A1814" s="16"/>
      <c r="B1814" s="16"/>
      <c r="D1814" s="16"/>
      <c r="E1814" s="16"/>
      <c r="I1814" s="16"/>
      <c r="J1814" s="16"/>
      <c r="K1814" s="224" t="str">
        <f t="shared" si="100"/>
        <v/>
      </c>
      <c r="L1814" s="224" t="str">
        <f t="shared" si="102"/>
        <v/>
      </c>
      <c r="M1814" s="16"/>
      <c r="N1814" s="16"/>
      <c r="O1814" s="16"/>
      <c r="P1814" s="16"/>
      <c r="Q1814" s="16"/>
      <c r="R1814" s="16"/>
      <c r="T1814" s="16"/>
      <c r="U1814" s="16"/>
      <c r="V1814" s="16"/>
      <c r="W1814" s="16"/>
      <c r="X1814" s="16"/>
      <c r="Y1814" s="16"/>
      <c r="Z1814" s="16"/>
      <c r="AB1814" s="16"/>
      <c r="AC1814" s="16"/>
      <c r="AD1814" s="16"/>
      <c r="AE1814" s="16"/>
      <c r="AF1814" s="16"/>
      <c r="AG1814" s="16"/>
      <c r="AH1814" s="16"/>
      <c r="AI1814" s="16"/>
      <c r="AJ1814" s="16"/>
      <c r="AK1814" s="224">
        <f t="shared" si="101"/>
        <v>0</v>
      </c>
      <c r="AL1814" s="16"/>
      <c r="AM1814" s="224" t="str">
        <f t="shared" si="103"/>
        <v/>
      </c>
      <c r="AN1814" s="16"/>
    </row>
    <row r="1815" spans="1:40" x14ac:dyDescent="0.2">
      <c r="A1815" s="16"/>
      <c r="B1815" s="16"/>
      <c r="D1815" s="16"/>
      <c r="E1815" s="16"/>
      <c r="I1815" s="16"/>
      <c r="J1815" s="16"/>
      <c r="K1815" s="224" t="str">
        <f t="shared" si="100"/>
        <v/>
      </c>
      <c r="L1815" s="224" t="str">
        <f t="shared" si="102"/>
        <v/>
      </c>
      <c r="M1815" s="16"/>
      <c r="N1815" s="16"/>
      <c r="O1815" s="16"/>
      <c r="P1815" s="16"/>
      <c r="Q1815" s="16"/>
      <c r="R1815" s="16"/>
      <c r="T1815" s="16"/>
      <c r="U1815" s="16"/>
      <c r="V1815" s="16"/>
      <c r="W1815" s="16"/>
      <c r="X1815" s="16"/>
      <c r="Y1815" s="16"/>
      <c r="Z1815" s="16"/>
      <c r="AB1815" s="16"/>
      <c r="AC1815" s="16"/>
      <c r="AD1815" s="16"/>
      <c r="AE1815" s="16"/>
      <c r="AF1815" s="16"/>
      <c r="AG1815" s="16"/>
      <c r="AH1815" s="16"/>
      <c r="AI1815" s="16"/>
      <c r="AJ1815" s="16"/>
      <c r="AK1815" s="224">
        <f t="shared" si="101"/>
        <v>0</v>
      </c>
      <c r="AL1815" s="16"/>
      <c r="AM1815" s="224" t="str">
        <f t="shared" si="103"/>
        <v/>
      </c>
      <c r="AN1815" s="16"/>
    </row>
    <row r="1816" spans="1:40" x14ac:dyDescent="0.2">
      <c r="A1816" s="16"/>
      <c r="B1816" s="16"/>
      <c r="D1816" s="16"/>
      <c r="E1816" s="16"/>
      <c r="I1816" s="16"/>
      <c r="J1816" s="16"/>
      <c r="K1816" s="224" t="str">
        <f t="shared" si="100"/>
        <v/>
      </c>
      <c r="L1816" s="224" t="str">
        <f t="shared" si="102"/>
        <v/>
      </c>
      <c r="M1816" s="16"/>
      <c r="N1816" s="16"/>
      <c r="O1816" s="16"/>
      <c r="P1816" s="16"/>
      <c r="Q1816" s="16"/>
      <c r="R1816" s="16"/>
      <c r="T1816" s="16"/>
      <c r="U1816" s="16"/>
      <c r="V1816" s="16"/>
      <c r="W1816" s="16"/>
      <c r="X1816" s="16"/>
      <c r="Y1816" s="16"/>
      <c r="Z1816" s="16"/>
      <c r="AB1816" s="16"/>
      <c r="AC1816" s="16"/>
      <c r="AD1816" s="16"/>
      <c r="AE1816" s="16"/>
      <c r="AF1816" s="16"/>
      <c r="AG1816" s="16"/>
      <c r="AH1816" s="16"/>
      <c r="AI1816" s="16"/>
      <c r="AJ1816" s="16"/>
      <c r="AK1816" s="224">
        <f t="shared" si="101"/>
        <v>0</v>
      </c>
      <c r="AL1816" s="16"/>
      <c r="AM1816" s="224" t="str">
        <f t="shared" si="103"/>
        <v/>
      </c>
      <c r="AN1816" s="16"/>
    </row>
    <row r="1817" spans="1:40" x14ac:dyDescent="0.2">
      <c r="A1817" s="16"/>
      <c r="B1817" s="16"/>
      <c r="D1817" s="16"/>
      <c r="E1817" s="16"/>
      <c r="I1817" s="16"/>
      <c r="J1817" s="16"/>
      <c r="K1817" s="224" t="str">
        <f t="shared" si="100"/>
        <v/>
      </c>
      <c r="L1817" s="224" t="str">
        <f t="shared" si="102"/>
        <v/>
      </c>
      <c r="M1817" s="16"/>
      <c r="N1817" s="16"/>
      <c r="O1817" s="16"/>
      <c r="P1817" s="16"/>
      <c r="Q1817" s="16"/>
      <c r="R1817" s="16"/>
      <c r="T1817" s="16"/>
      <c r="U1817" s="16"/>
      <c r="V1817" s="16"/>
      <c r="W1817" s="16"/>
      <c r="X1817" s="16"/>
      <c r="Y1817" s="16"/>
      <c r="Z1817" s="16"/>
      <c r="AB1817" s="16"/>
      <c r="AC1817" s="16"/>
      <c r="AD1817" s="16"/>
      <c r="AE1817" s="16"/>
      <c r="AF1817" s="16"/>
      <c r="AG1817" s="16"/>
      <c r="AH1817" s="16"/>
      <c r="AI1817" s="16"/>
      <c r="AJ1817" s="16"/>
      <c r="AK1817" s="224">
        <f t="shared" si="101"/>
        <v>0</v>
      </c>
      <c r="AL1817" s="16"/>
      <c r="AM1817" s="224" t="str">
        <f t="shared" si="103"/>
        <v/>
      </c>
      <c r="AN1817" s="16"/>
    </row>
    <row r="1818" spans="1:40" x14ac:dyDescent="0.2">
      <c r="A1818" s="16"/>
      <c r="B1818" s="16"/>
      <c r="D1818" s="16"/>
      <c r="E1818" s="16"/>
      <c r="I1818" s="16"/>
      <c r="J1818" s="16"/>
      <c r="K1818" s="224" t="str">
        <f t="shared" si="100"/>
        <v/>
      </c>
      <c r="L1818" s="224" t="str">
        <f t="shared" si="102"/>
        <v/>
      </c>
      <c r="M1818" s="16"/>
      <c r="N1818" s="16"/>
      <c r="O1818" s="16"/>
      <c r="P1818" s="16"/>
      <c r="Q1818" s="16"/>
      <c r="R1818" s="16"/>
      <c r="T1818" s="16"/>
      <c r="U1818" s="16"/>
      <c r="V1818" s="16"/>
      <c r="W1818" s="16"/>
      <c r="X1818" s="16"/>
      <c r="Y1818" s="16"/>
      <c r="Z1818" s="16"/>
      <c r="AB1818" s="16"/>
      <c r="AC1818" s="16"/>
      <c r="AD1818" s="16"/>
      <c r="AE1818" s="16"/>
      <c r="AF1818" s="16"/>
      <c r="AG1818" s="16"/>
      <c r="AH1818" s="16"/>
      <c r="AI1818" s="16"/>
      <c r="AJ1818" s="16"/>
      <c r="AK1818" s="224">
        <f t="shared" si="101"/>
        <v>0</v>
      </c>
      <c r="AL1818" s="16"/>
      <c r="AM1818" s="224" t="str">
        <f t="shared" si="103"/>
        <v/>
      </c>
      <c r="AN1818" s="16"/>
    </row>
    <row r="1819" spans="1:40" x14ac:dyDescent="0.2">
      <c r="A1819" s="16"/>
      <c r="B1819" s="16"/>
      <c r="D1819" s="16"/>
      <c r="E1819" s="16"/>
      <c r="I1819" s="16"/>
      <c r="J1819" s="16"/>
      <c r="K1819" s="224" t="str">
        <f t="shared" si="100"/>
        <v/>
      </c>
      <c r="L1819" s="224" t="str">
        <f t="shared" si="102"/>
        <v/>
      </c>
      <c r="M1819" s="16"/>
      <c r="N1819" s="16"/>
      <c r="O1819" s="16"/>
      <c r="P1819" s="16"/>
      <c r="Q1819" s="16"/>
      <c r="R1819" s="16"/>
      <c r="T1819" s="16"/>
      <c r="U1819" s="16"/>
      <c r="V1819" s="16"/>
      <c r="W1819" s="16"/>
      <c r="X1819" s="16"/>
      <c r="Y1819" s="16"/>
      <c r="Z1819" s="16"/>
      <c r="AB1819" s="16"/>
      <c r="AC1819" s="16"/>
      <c r="AD1819" s="16"/>
      <c r="AE1819" s="16"/>
      <c r="AF1819" s="16"/>
      <c r="AG1819" s="16"/>
      <c r="AH1819" s="16"/>
      <c r="AI1819" s="16"/>
      <c r="AJ1819" s="16"/>
      <c r="AK1819" s="224">
        <f t="shared" si="101"/>
        <v>0</v>
      </c>
      <c r="AL1819" s="16"/>
      <c r="AM1819" s="224" t="str">
        <f t="shared" si="103"/>
        <v/>
      </c>
      <c r="AN1819" s="16"/>
    </row>
    <row r="1820" spans="1:40" x14ac:dyDescent="0.2">
      <c r="A1820" s="16"/>
      <c r="B1820" s="16"/>
      <c r="D1820" s="16"/>
      <c r="E1820" s="16"/>
      <c r="I1820" s="16"/>
      <c r="J1820" s="16"/>
      <c r="K1820" s="224" t="str">
        <f t="shared" si="100"/>
        <v/>
      </c>
      <c r="L1820" s="224" t="str">
        <f t="shared" si="102"/>
        <v/>
      </c>
      <c r="M1820" s="16"/>
      <c r="N1820" s="16"/>
      <c r="O1820" s="16"/>
      <c r="P1820" s="16"/>
      <c r="Q1820" s="16"/>
      <c r="R1820" s="16"/>
      <c r="T1820" s="16"/>
      <c r="U1820" s="16"/>
      <c r="V1820" s="16"/>
      <c r="W1820" s="16"/>
      <c r="X1820" s="16"/>
      <c r="Y1820" s="16"/>
      <c r="Z1820" s="16"/>
      <c r="AB1820" s="16"/>
      <c r="AC1820" s="16"/>
      <c r="AD1820" s="16"/>
      <c r="AE1820" s="16"/>
      <c r="AF1820" s="16"/>
      <c r="AG1820" s="16"/>
      <c r="AH1820" s="16"/>
      <c r="AI1820" s="16"/>
      <c r="AJ1820" s="16"/>
      <c r="AK1820" s="224">
        <f t="shared" si="101"/>
        <v>0</v>
      </c>
      <c r="AL1820" s="16"/>
      <c r="AM1820" s="224" t="str">
        <f t="shared" si="103"/>
        <v/>
      </c>
      <c r="AN1820" s="16"/>
    </row>
    <row r="1821" spans="1:40" x14ac:dyDescent="0.2">
      <c r="A1821" s="16"/>
      <c r="B1821" s="16"/>
      <c r="D1821" s="16"/>
      <c r="E1821" s="16"/>
      <c r="I1821" s="16"/>
      <c r="J1821" s="16"/>
      <c r="K1821" s="224" t="str">
        <f t="shared" si="100"/>
        <v/>
      </c>
      <c r="L1821" s="224" t="str">
        <f t="shared" si="102"/>
        <v/>
      </c>
      <c r="M1821" s="16"/>
      <c r="N1821" s="16"/>
      <c r="O1821" s="16"/>
      <c r="P1821" s="16"/>
      <c r="Q1821" s="16"/>
      <c r="R1821" s="16"/>
      <c r="T1821" s="16"/>
      <c r="U1821" s="16"/>
      <c r="V1821" s="16"/>
      <c r="W1821" s="16"/>
      <c r="X1821" s="16"/>
      <c r="Y1821" s="16"/>
      <c r="Z1821" s="16"/>
      <c r="AB1821" s="16"/>
      <c r="AC1821" s="16"/>
      <c r="AD1821" s="16"/>
      <c r="AE1821" s="16"/>
      <c r="AF1821" s="16"/>
      <c r="AG1821" s="16"/>
      <c r="AH1821" s="16"/>
      <c r="AI1821" s="16"/>
      <c r="AJ1821" s="16"/>
      <c r="AK1821" s="224">
        <f t="shared" si="101"/>
        <v>0</v>
      </c>
      <c r="AL1821" s="16"/>
      <c r="AM1821" s="224" t="str">
        <f t="shared" si="103"/>
        <v/>
      </c>
      <c r="AN1821" s="16"/>
    </row>
    <row r="1822" spans="1:40" x14ac:dyDescent="0.2">
      <c r="A1822" s="16"/>
      <c r="B1822" s="16"/>
      <c r="D1822" s="16"/>
      <c r="E1822" s="16"/>
      <c r="I1822" s="16"/>
      <c r="J1822" s="16"/>
      <c r="K1822" s="224" t="str">
        <f t="shared" si="100"/>
        <v/>
      </c>
      <c r="L1822" s="224" t="str">
        <f t="shared" si="102"/>
        <v/>
      </c>
      <c r="M1822" s="16"/>
      <c r="N1822" s="16"/>
      <c r="O1822" s="16"/>
      <c r="P1822" s="16"/>
      <c r="Q1822" s="16"/>
      <c r="R1822" s="16"/>
      <c r="T1822" s="16"/>
      <c r="U1822" s="16"/>
      <c r="V1822" s="16"/>
      <c r="W1822" s="16"/>
      <c r="X1822" s="16"/>
      <c r="Y1822" s="16"/>
      <c r="Z1822" s="16"/>
      <c r="AB1822" s="16"/>
      <c r="AC1822" s="16"/>
      <c r="AD1822" s="16"/>
      <c r="AE1822" s="16"/>
      <c r="AF1822" s="16"/>
      <c r="AG1822" s="16"/>
      <c r="AH1822" s="16"/>
      <c r="AI1822" s="16"/>
      <c r="AJ1822" s="16"/>
      <c r="AK1822" s="224">
        <f t="shared" si="101"/>
        <v>0</v>
      </c>
      <c r="AL1822" s="16"/>
      <c r="AM1822" s="224" t="str">
        <f t="shared" si="103"/>
        <v/>
      </c>
      <c r="AN1822" s="16"/>
    </row>
    <row r="1823" spans="1:40" x14ac:dyDescent="0.2">
      <c r="A1823" s="16"/>
      <c r="B1823" s="16"/>
      <c r="D1823" s="16"/>
      <c r="E1823" s="16"/>
      <c r="I1823" s="16"/>
      <c r="J1823" s="16"/>
      <c r="K1823" s="224" t="str">
        <f t="shared" si="100"/>
        <v/>
      </c>
      <c r="L1823" s="224" t="str">
        <f t="shared" si="102"/>
        <v/>
      </c>
      <c r="M1823" s="16"/>
      <c r="N1823" s="16"/>
      <c r="O1823" s="16"/>
      <c r="P1823" s="16"/>
      <c r="Q1823" s="16"/>
      <c r="R1823" s="16"/>
      <c r="T1823" s="16"/>
      <c r="U1823" s="16"/>
      <c r="V1823" s="16"/>
      <c r="W1823" s="16"/>
      <c r="X1823" s="16"/>
      <c r="Y1823" s="16"/>
      <c r="Z1823" s="16"/>
      <c r="AB1823" s="16"/>
      <c r="AC1823" s="16"/>
      <c r="AD1823" s="16"/>
      <c r="AE1823" s="16"/>
      <c r="AF1823" s="16"/>
      <c r="AG1823" s="16"/>
      <c r="AH1823" s="16"/>
      <c r="AI1823" s="16"/>
      <c r="AJ1823" s="16"/>
      <c r="AK1823" s="224">
        <f t="shared" si="101"/>
        <v>0</v>
      </c>
      <c r="AL1823" s="16"/>
      <c r="AM1823" s="224" t="str">
        <f t="shared" si="103"/>
        <v/>
      </c>
      <c r="AN1823" s="16"/>
    </row>
    <row r="1824" spans="1:40" x14ac:dyDescent="0.2">
      <c r="A1824" s="16"/>
      <c r="B1824" s="16"/>
      <c r="D1824" s="16"/>
      <c r="E1824" s="16"/>
      <c r="I1824" s="16"/>
      <c r="J1824" s="16"/>
      <c r="K1824" s="224" t="str">
        <f t="shared" si="100"/>
        <v/>
      </c>
      <c r="L1824" s="224" t="str">
        <f t="shared" si="102"/>
        <v/>
      </c>
      <c r="M1824" s="16"/>
      <c r="N1824" s="16"/>
      <c r="O1824" s="16"/>
      <c r="P1824" s="16"/>
      <c r="Q1824" s="16"/>
      <c r="R1824" s="16"/>
      <c r="T1824" s="16"/>
      <c r="U1824" s="16"/>
      <c r="V1824" s="16"/>
      <c r="W1824" s="16"/>
      <c r="X1824" s="16"/>
      <c r="Y1824" s="16"/>
      <c r="Z1824" s="16"/>
      <c r="AB1824" s="16"/>
      <c r="AC1824" s="16"/>
      <c r="AD1824" s="16"/>
      <c r="AE1824" s="16"/>
      <c r="AF1824" s="16"/>
      <c r="AG1824" s="16"/>
      <c r="AH1824" s="16"/>
      <c r="AI1824" s="16"/>
      <c r="AJ1824" s="16"/>
      <c r="AK1824" s="224">
        <f t="shared" si="101"/>
        <v>0</v>
      </c>
      <c r="AL1824" s="16"/>
      <c r="AM1824" s="224" t="str">
        <f t="shared" si="103"/>
        <v/>
      </c>
      <c r="AN1824" s="16"/>
    </row>
    <row r="1825" spans="1:40" x14ac:dyDescent="0.2">
      <c r="A1825" s="16"/>
      <c r="B1825" s="16"/>
      <c r="D1825" s="16"/>
      <c r="E1825" s="16"/>
      <c r="I1825" s="16"/>
      <c r="J1825" s="16"/>
      <c r="K1825" s="224" t="str">
        <f t="shared" si="100"/>
        <v/>
      </c>
      <c r="L1825" s="224" t="str">
        <f t="shared" si="102"/>
        <v/>
      </c>
      <c r="M1825" s="16"/>
      <c r="N1825" s="16"/>
      <c r="O1825" s="16"/>
      <c r="P1825" s="16"/>
      <c r="Q1825" s="16"/>
      <c r="R1825" s="16"/>
      <c r="T1825" s="16"/>
      <c r="U1825" s="16"/>
      <c r="V1825" s="16"/>
      <c r="W1825" s="16"/>
      <c r="X1825" s="16"/>
      <c r="Y1825" s="16"/>
      <c r="Z1825" s="16"/>
      <c r="AB1825" s="16"/>
      <c r="AC1825" s="16"/>
      <c r="AD1825" s="16"/>
      <c r="AE1825" s="16"/>
      <c r="AF1825" s="16"/>
      <c r="AG1825" s="16"/>
      <c r="AH1825" s="16"/>
      <c r="AI1825" s="16"/>
      <c r="AJ1825" s="16"/>
      <c r="AK1825" s="224">
        <f t="shared" si="101"/>
        <v>0</v>
      </c>
      <c r="AL1825" s="16"/>
      <c r="AM1825" s="224" t="str">
        <f t="shared" si="103"/>
        <v/>
      </c>
      <c r="AN1825" s="16"/>
    </row>
    <row r="1826" spans="1:40" x14ac:dyDescent="0.2">
      <c r="A1826" s="16"/>
      <c r="B1826" s="16"/>
      <c r="D1826" s="16"/>
      <c r="E1826" s="16"/>
      <c r="I1826" s="16"/>
      <c r="J1826" s="16"/>
      <c r="K1826" s="224" t="str">
        <f t="shared" si="100"/>
        <v/>
      </c>
      <c r="L1826" s="224" t="str">
        <f t="shared" si="102"/>
        <v/>
      </c>
      <c r="M1826" s="16"/>
      <c r="N1826" s="16"/>
      <c r="O1826" s="16"/>
      <c r="P1826" s="16"/>
      <c r="Q1826" s="16"/>
      <c r="R1826" s="16"/>
      <c r="T1826" s="16"/>
      <c r="U1826" s="16"/>
      <c r="V1826" s="16"/>
      <c r="W1826" s="16"/>
      <c r="X1826" s="16"/>
      <c r="Y1826" s="16"/>
      <c r="Z1826" s="16"/>
      <c r="AB1826" s="16"/>
      <c r="AC1826" s="16"/>
      <c r="AD1826" s="16"/>
      <c r="AE1826" s="16"/>
      <c r="AF1826" s="16"/>
      <c r="AG1826" s="16"/>
      <c r="AH1826" s="16"/>
      <c r="AI1826" s="16"/>
      <c r="AJ1826" s="16"/>
      <c r="AK1826" s="224">
        <f t="shared" si="101"/>
        <v>0</v>
      </c>
      <c r="AL1826" s="16"/>
      <c r="AM1826" s="224" t="str">
        <f t="shared" si="103"/>
        <v/>
      </c>
      <c r="AN1826" s="16"/>
    </row>
    <row r="1827" spans="1:40" x14ac:dyDescent="0.2">
      <c r="A1827" s="16"/>
      <c r="B1827" s="16"/>
      <c r="D1827" s="16"/>
      <c r="E1827" s="16"/>
      <c r="I1827" s="16"/>
      <c r="J1827" s="16"/>
      <c r="K1827" s="224" t="str">
        <f t="shared" si="100"/>
        <v/>
      </c>
      <c r="L1827" s="224" t="str">
        <f t="shared" si="102"/>
        <v/>
      </c>
      <c r="M1827" s="16"/>
      <c r="N1827" s="16"/>
      <c r="O1827" s="16"/>
      <c r="P1827" s="16"/>
      <c r="Q1827" s="16"/>
      <c r="R1827" s="16"/>
      <c r="T1827" s="16"/>
      <c r="U1827" s="16"/>
      <c r="V1827" s="16"/>
      <c r="W1827" s="16"/>
      <c r="X1827" s="16"/>
      <c r="Y1827" s="16"/>
      <c r="Z1827" s="16"/>
      <c r="AB1827" s="16"/>
      <c r="AC1827" s="16"/>
      <c r="AD1827" s="16"/>
      <c r="AE1827" s="16"/>
      <c r="AF1827" s="16"/>
      <c r="AG1827" s="16"/>
      <c r="AH1827" s="16"/>
      <c r="AI1827" s="16"/>
      <c r="AJ1827" s="16"/>
      <c r="AK1827" s="224">
        <f t="shared" si="101"/>
        <v>0</v>
      </c>
      <c r="AL1827" s="16"/>
      <c r="AM1827" s="224" t="str">
        <f t="shared" si="103"/>
        <v/>
      </c>
      <c r="AN1827" s="16"/>
    </row>
    <row r="1828" spans="1:40" x14ac:dyDescent="0.2">
      <c r="A1828" s="16"/>
      <c r="B1828" s="16"/>
      <c r="D1828" s="16"/>
      <c r="E1828" s="16"/>
      <c r="I1828" s="16"/>
      <c r="J1828" s="16"/>
      <c r="K1828" s="224" t="str">
        <f t="shared" si="100"/>
        <v/>
      </c>
      <c r="L1828" s="224" t="str">
        <f t="shared" si="102"/>
        <v/>
      </c>
      <c r="M1828" s="16"/>
      <c r="N1828" s="16"/>
      <c r="O1828" s="16"/>
      <c r="P1828" s="16"/>
      <c r="Q1828" s="16"/>
      <c r="R1828" s="16"/>
      <c r="T1828" s="16"/>
      <c r="U1828" s="16"/>
      <c r="V1828" s="16"/>
      <c r="W1828" s="16"/>
      <c r="X1828" s="16"/>
      <c r="Y1828" s="16"/>
      <c r="Z1828" s="16"/>
      <c r="AB1828" s="16"/>
      <c r="AC1828" s="16"/>
      <c r="AD1828" s="16"/>
      <c r="AE1828" s="16"/>
      <c r="AF1828" s="16"/>
      <c r="AG1828" s="16"/>
      <c r="AH1828" s="16"/>
      <c r="AI1828" s="16"/>
      <c r="AJ1828" s="16"/>
      <c r="AK1828" s="224">
        <f t="shared" si="101"/>
        <v>0</v>
      </c>
      <c r="AL1828" s="16"/>
      <c r="AM1828" s="224" t="str">
        <f t="shared" si="103"/>
        <v/>
      </c>
      <c r="AN1828" s="16"/>
    </row>
    <row r="1829" spans="1:40" x14ac:dyDescent="0.2">
      <c r="A1829" s="16"/>
      <c r="B1829" s="16"/>
      <c r="D1829" s="16"/>
      <c r="E1829" s="16"/>
      <c r="I1829" s="16"/>
      <c r="J1829" s="16"/>
      <c r="K1829" s="224" t="str">
        <f t="shared" si="100"/>
        <v/>
      </c>
      <c r="L1829" s="224" t="str">
        <f t="shared" si="102"/>
        <v/>
      </c>
      <c r="M1829" s="16"/>
      <c r="N1829" s="16"/>
      <c r="O1829" s="16"/>
      <c r="P1829" s="16"/>
      <c r="Q1829" s="16"/>
      <c r="R1829" s="16"/>
      <c r="T1829" s="16"/>
      <c r="U1829" s="16"/>
      <c r="V1829" s="16"/>
      <c r="W1829" s="16"/>
      <c r="X1829" s="16"/>
      <c r="Y1829" s="16"/>
      <c r="Z1829" s="16"/>
      <c r="AB1829" s="16"/>
      <c r="AC1829" s="16"/>
      <c r="AD1829" s="16"/>
      <c r="AE1829" s="16"/>
      <c r="AF1829" s="16"/>
      <c r="AG1829" s="16"/>
      <c r="AH1829" s="16"/>
      <c r="AI1829" s="16"/>
      <c r="AJ1829" s="16"/>
      <c r="AK1829" s="224">
        <f t="shared" si="101"/>
        <v>0</v>
      </c>
      <c r="AL1829" s="16"/>
      <c r="AM1829" s="224" t="str">
        <f t="shared" si="103"/>
        <v/>
      </c>
      <c r="AN1829" s="16"/>
    </row>
    <row r="1830" spans="1:40" x14ac:dyDescent="0.2">
      <c r="A1830" s="16"/>
      <c r="B1830" s="16"/>
      <c r="D1830" s="16"/>
      <c r="E1830" s="16"/>
      <c r="I1830" s="16"/>
      <c r="J1830" s="16"/>
      <c r="K1830" s="224" t="str">
        <f t="shared" si="100"/>
        <v/>
      </c>
      <c r="L1830" s="224" t="str">
        <f t="shared" si="102"/>
        <v/>
      </c>
      <c r="M1830" s="16"/>
      <c r="N1830" s="16"/>
      <c r="O1830" s="16"/>
      <c r="P1830" s="16"/>
      <c r="Q1830" s="16"/>
      <c r="R1830" s="16"/>
      <c r="T1830" s="16"/>
      <c r="U1830" s="16"/>
      <c r="V1830" s="16"/>
      <c r="W1830" s="16"/>
      <c r="X1830" s="16"/>
      <c r="Y1830" s="16"/>
      <c r="Z1830" s="16"/>
      <c r="AB1830" s="16"/>
      <c r="AC1830" s="16"/>
      <c r="AD1830" s="16"/>
      <c r="AE1830" s="16"/>
      <c r="AF1830" s="16"/>
      <c r="AG1830" s="16"/>
      <c r="AH1830" s="16"/>
      <c r="AI1830" s="16"/>
      <c r="AJ1830" s="16"/>
      <c r="AK1830" s="224">
        <f t="shared" si="101"/>
        <v>0</v>
      </c>
      <c r="AL1830" s="16"/>
      <c r="AM1830" s="224" t="str">
        <f t="shared" si="103"/>
        <v/>
      </c>
      <c r="AN1830" s="16"/>
    </row>
    <row r="1831" spans="1:40" x14ac:dyDescent="0.2">
      <c r="A1831" s="16"/>
      <c r="B1831" s="16"/>
      <c r="D1831" s="16"/>
      <c r="E1831" s="16"/>
      <c r="I1831" s="16"/>
      <c r="J1831" s="16"/>
      <c r="K1831" s="224" t="str">
        <f t="shared" si="100"/>
        <v/>
      </c>
      <c r="L1831" s="224" t="str">
        <f t="shared" si="102"/>
        <v/>
      </c>
      <c r="M1831" s="16"/>
      <c r="N1831" s="16"/>
      <c r="O1831" s="16"/>
      <c r="P1831" s="16"/>
      <c r="Q1831" s="16"/>
      <c r="R1831" s="16"/>
      <c r="T1831" s="16"/>
      <c r="U1831" s="16"/>
      <c r="V1831" s="16"/>
      <c r="W1831" s="16"/>
      <c r="X1831" s="16"/>
      <c r="Y1831" s="16"/>
      <c r="Z1831" s="16"/>
      <c r="AB1831" s="16"/>
      <c r="AC1831" s="16"/>
      <c r="AD1831" s="16"/>
      <c r="AE1831" s="16"/>
      <c r="AF1831" s="16"/>
      <c r="AG1831" s="16"/>
      <c r="AH1831" s="16"/>
      <c r="AI1831" s="16"/>
      <c r="AJ1831" s="16"/>
      <c r="AK1831" s="224">
        <f t="shared" si="101"/>
        <v>0</v>
      </c>
      <c r="AL1831" s="16"/>
      <c r="AM1831" s="224" t="str">
        <f t="shared" si="103"/>
        <v/>
      </c>
      <c r="AN1831" s="16"/>
    </row>
    <row r="1832" spans="1:40" x14ac:dyDescent="0.2">
      <c r="A1832" s="16"/>
      <c r="B1832" s="16"/>
      <c r="D1832" s="16"/>
      <c r="E1832" s="16"/>
      <c r="I1832" s="16"/>
      <c r="J1832" s="16"/>
      <c r="K1832" s="224" t="str">
        <f t="shared" si="100"/>
        <v/>
      </c>
      <c r="L1832" s="224" t="str">
        <f t="shared" si="102"/>
        <v/>
      </c>
      <c r="M1832" s="16"/>
      <c r="N1832" s="16"/>
      <c r="O1832" s="16"/>
      <c r="P1832" s="16"/>
      <c r="Q1832" s="16"/>
      <c r="R1832" s="16"/>
      <c r="T1832" s="16"/>
      <c r="U1832" s="16"/>
      <c r="V1832" s="16"/>
      <c r="W1832" s="16"/>
      <c r="X1832" s="16"/>
      <c r="Y1832" s="16"/>
      <c r="Z1832" s="16"/>
      <c r="AB1832" s="16"/>
      <c r="AC1832" s="16"/>
      <c r="AD1832" s="16"/>
      <c r="AE1832" s="16"/>
      <c r="AF1832" s="16"/>
      <c r="AG1832" s="16"/>
      <c r="AH1832" s="16"/>
      <c r="AI1832" s="16"/>
      <c r="AJ1832" s="16"/>
      <c r="AK1832" s="224">
        <f t="shared" si="101"/>
        <v>0</v>
      </c>
      <c r="AL1832" s="16"/>
      <c r="AM1832" s="224" t="str">
        <f t="shared" si="103"/>
        <v/>
      </c>
      <c r="AN1832" s="16"/>
    </row>
    <row r="1833" spans="1:40" x14ac:dyDescent="0.2">
      <c r="A1833" s="16"/>
      <c r="B1833" s="16"/>
      <c r="D1833" s="16"/>
      <c r="E1833" s="16"/>
      <c r="I1833" s="16"/>
      <c r="J1833" s="16"/>
      <c r="K1833" s="224" t="str">
        <f t="shared" si="100"/>
        <v/>
      </c>
      <c r="L1833" s="224" t="str">
        <f t="shared" si="102"/>
        <v/>
      </c>
      <c r="M1833" s="16"/>
      <c r="N1833" s="16"/>
      <c r="O1833" s="16"/>
      <c r="P1833" s="16"/>
      <c r="Q1833" s="16"/>
      <c r="R1833" s="16"/>
      <c r="T1833" s="16"/>
      <c r="U1833" s="16"/>
      <c r="V1833" s="16"/>
      <c r="W1833" s="16"/>
      <c r="X1833" s="16"/>
      <c r="Y1833" s="16"/>
      <c r="Z1833" s="16"/>
      <c r="AB1833" s="16"/>
      <c r="AC1833" s="16"/>
      <c r="AD1833" s="16"/>
      <c r="AE1833" s="16"/>
      <c r="AF1833" s="16"/>
      <c r="AG1833" s="16"/>
      <c r="AH1833" s="16"/>
      <c r="AI1833" s="16"/>
      <c r="AJ1833" s="16"/>
      <c r="AK1833" s="224">
        <f t="shared" si="101"/>
        <v>0</v>
      </c>
      <c r="AL1833" s="16"/>
      <c r="AM1833" s="224" t="str">
        <f t="shared" si="103"/>
        <v/>
      </c>
      <c r="AN1833" s="16"/>
    </row>
    <row r="1834" spans="1:40" x14ac:dyDescent="0.2">
      <c r="A1834" s="16"/>
      <c r="B1834" s="16"/>
      <c r="D1834" s="16"/>
      <c r="E1834" s="16"/>
      <c r="I1834" s="16"/>
      <c r="J1834" s="16"/>
      <c r="K1834" s="224" t="str">
        <f t="shared" si="100"/>
        <v/>
      </c>
      <c r="L1834" s="224" t="str">
        <f t="shared" si="102"/>
        <v/>
      </c>
      <c r="M1834" s="16"/>
      <c r="N1834" s="16"/>
      <c r="O1834" s="16"/>
      <c r="P1834" s="16"/>
      <c r="Q1834" s="16"/>
      <c r="R1834" s="16"/>
      <c r="T1834" s="16"/>
      <c r="U1834" s="16"/>
      <c r="V1834" s="16"/>
      <c r="W1834" s="16"/>
      <c r="X1834" s="16"/>
      <c r="Y1834" s="16"/>
      <c r="Z1834" s="16"/>
      <c r="AB1834" s="16"/>
      <c r="AC1834" s="16"/>
      <c r="AD1834" s="16"/>
      <c r="AE1834" s="16"/>
      <c r="AF1834" s="16"/>
      <c r="AG1834" s="16"/>
      <c r="AH1834" s="16"/>
      <c r="AI1834" s="16"/>
      <c r="AJ1834" s="16"/>
      <c r="AK1834" s="224">
        <f t="shared" si="101"/>
        <v>0</v>
      </c>
      <c r="AL1834" s="16"/>
      <c r="AM1834" s="224" t="str">
        <f t="shared" si="103"/>
        <v/>
      </c>
      <c r="AN1834" s="16"/>
    </row>
    <row r="1835" spans="1:40" x14ac:dyDescent="0.2">
      <c r="A1835" s="16"/>
      <c r="B1835" s="16"/>
      <c r="D1835" s="16"/>
      <c r="E1835" s="16"/>
      <c r="I1835" s="16"/>
      <c r="J1835" s="16"/>
      <c r="K1835" s="224" t="str">
        <f t="shared" si="100"/>
        <v/>
      </c>
      <c r="L1835" s="224" t="str">
        <f t="shared" si="102"/>
        <v/>
      </c>
      <c r="M1835" s="16"/>
      <c r="N1835" s="16"/>
      <c r="O1835" s="16"/>
      <c r="P1835" s="16"/>
      <c r="Q1835" s="16"/>
      <c r="R1835" s="16"/>
      <c r="T1835" s="16"/>
      <c r="U1835" s="16"/>
      <c r="V1835" s="16"/>
      <c r="W1835" s="16"/>
      <c r="X1835" s="16"/>
      <c r="Y1835" s="16"/>
      <c r="Z1835" s="16"/>
      <c r="AB1835" s="16"/>
      <c r="AC1835" s="16"/>
      <c r="AD1835" s="16"/>
      <c r="AE1835" s="16"/>
      <c r="AF1835" s="16"/>
      <c r="AG1835" s="16"/>
      <c r="AH1835" s="16"/>
      <c r="AI1835" s="16"/>
      <c r="AJ1835" s="16"/>
      <c r="AK1835" s="224">
        <f t="shared" si="101"/>
        <v>0</v>
      </c>
      <c r="AL1835" s="16"/>
      <c r="AM1835" s="224" t="str">
        <f t="shared" si="103"/>
        <v/>
      </c>
      <c r="AN1835" s="16"/>
    </row>
    <row r="1836" spans="1:40" x14ac:dyDescent="0.2">
      <c r="A1836" s="16"/>
      <c r="B1836" s="16"/>
      <c r="D1836" s="16"/>
      <c r="E1836" s="16"/>
      <c r="I1836" s="16"/>
      <c r="J1836" s="16"/>
      <c r="K1836" s="224" t="str">
        <f t="shared" si="100"/>
        <v/>
      </c>
      <c r="L1836" s="224" t="str">
        <f t="shared" si="102"/>
        <v/>
      </c>
      <c r="M1836" s="16"/>
      <c r="N1836" s="16"/>
      <c r="O1836" s="16"/>
      <c r="P1836" s="16"/>
      <c r="Q1836" s="16"/>
      <c r="R1836" s="16"/>
      <c r="T1836" s="16"/>
      <c r="U1836" s="16"/>
      <c r="V1836" s="16"/>
      <c r="W1836" s="16"/>
      <c r="X1836" s="16"/>
      <c r="Y1836" s="16"/>
      <c r="Z1836" s="16"/>
      <c r="AB1836" s="16"/>
      <c r="AC1836" s="16"/>
      <c r="AD1836" s="16"/>
      <c r="AE1836" s="16"/>
      <c r="AF1836" s="16"/>
      <c r="AG1836" s="16"/>
      <c r="AH1836" s="16"/>
      <c r="AI1836" s="16"/>
      <c r="AJ1836" s="16"/>
      <c r="AK1836" s="224">
        <f t="shared" si="101"/>
        <v>0</v>
      </c>
      <c r="AL1836" s="16"/>
      <c r="AM1836" s="224" t="str">
        <f t="shared" si="103"/>
        <v/>
      </c>
      <c r="AN1836" s="16"/>
    </row>
    <row r="1837" spans="1:40" x14ac:dyDescent="0.2">
      <c r="A1837" s="16"/>
      <c r="B1837" s="16"/>
      <c r="D1837" s="16"/>
      <c r="E1837" s="16"/>
      <c r="I1837" s="16"/>
      <c r="J1837" s="16"/>
      <c r="K1837" s="224" t="str">
        <f t="shared" ref="K1837:K1900" si="104">IF(J1837="","",INT(YEARFRAC(J1837,AL1837)))</f>
        <v/>
      </c>
      <c r="L1837" s="224" t="str">
        <f t="shared" si="102"/>
        <v/>
      </c>
      <c r="M1837" s="16"/>
      <c r="N1837" s="16"/>
      <c r="O1837" s="16"/>
      <c r="P1837" s="16"/>
      <c r="Q1837" s="16"/>
      <c r="R1837" s="16"/>
      <c r="T1837" s="16"/>
      <c r="U1837" s="16"/>
      <c r="V1837" s="16"/>
      <c r="W1837" s="16"/>
      <c r="X1837" s="16"/>
      <c r="Y1837" s="16"/>
      <c r="Z1837" s="16"/>
      <c r="AB1837" s="16"/>
      <c r="AC1837" s="16"/>
      <c r="AD1837" s="16"/>
      <c r="AE1837" s="16"/>
      <c r="AF1837" s="16"/>
      <c r="AG1837" s="16"/>
      <c r="AH1837" s="16"/>
      <c r="AI1837" s="16"/>
      <c r="AJ1837" s="16"/>
      <c r="AK1837" s="224">
        <f t="shared" si="101"/>
        <v>0</v>
      </c>
      <c r="AL1837" s="16"/>
      <c r="AM1837" s="224" t="str">
        <f t="shared" si="103"/>
        <v/>
      </c>
      <c r="AN1837" s="16"/>
    </row>
    <row r="1838" spans="1:40" x14ac:dyDescent="0.2">
      <c r="A1838" s="16"/>
      <c r="B1838" s="16"/>
      <c r="D1838" s="16"/>
      <c r="E1838" s="16"/>
      <c r="I1838" s="16"/>
      <c r="J1838" s="16"/>
      <c r="K1838" s="224" t="str">
        <f t="shared" si="104"/>
        <v/>
      </c>
      <c r="L1838" s="224" t="str">
        <f t="shared" si="102"/>
        <v/>
      </c>
      <c r="M1838" s="16"/>
      <c r="N1838" s="16"/>
      <c r="O1838" s="16"/>
      <c r="P1838" s="16"/>
      <c r="Q1838" s="16"/>
      <c r="R1838" s="16"/>
      <c r="T1838" s="16"/>
      <c r="U1838" s="16"/>
      <c r="V1838" s="16"/>
      <c r="W1838" s="16"/>
      <c r="X1838" s="16"/>
      <c r="Y1838" s="16"/>
      <c r="Z1838" s="16"/>
      <c r="AB1838" s="16"/>
      <c r="AC1838" s="16"/>
      <c r="AD1838" s="16"/>
      <c r="AE1838" s="16"/>
      <c r="AF1838" s="16"/>
      <c r="AG1838" s="16"/>
      <c r="AH1838" s="16"/>
      <c r="AI1838" s="16"/>
      <c r="AJ1838" s="16"/>
      <c r="AK1838" s="224">
        <f t="shared" si="101"/>
        <v>0</v>
      </c>
      <c r="AL1838" s="16"/>
      <c r="AM1838" s="224" t="str">
        <f t="shared" si="103"/>
        <v/>
      </c>
      <c r="AN1838" s="16"/>
    </row>
    <row r="1839" spans="1:40" x14ac:dyDescent="0.2">
      <c r="A1839" s="16"/>
      <c r="B1839" s="16"/>
      <c r="D1839" s="16"/>
      <c r="E1839" s="16"/>
      <c r="I1839" s="16"/>
      <c r="J1839" s="16"/>
      <c r="K1839" s="224" t="str">
        <f t="shared" si="104"/>
        <v/>
      </c>
      <c r="L1839" s="224" t="str">
        <f t="shared" si="102"/>
        <v/>
      </c>
      <c r="M1839" s="16"/>
      <c r="N1839" s="16"/>
      <c r="O1839" s="16"/>
      <c r="P1839" s="16"/>
      <c r="Q1839" s="16"/>
      <c r="R1839" s="16"/>
      <c r="T1839" s="16"/>
      <c r="U1839" s="16"/>
      <c r="V1839" s="16"/>
      <c r="W1839" s="16"/>
      <c r="X1839" s="16"/>
      <c r="Y1839" s="16"/>
      <c r="Z1839" s="16"/>
      <c r="AB1839" s="16"/>
      <c r="AC1839" s="16"/>
      <c r="AD1839" s="16"/>
      <c r="AE1839" s="16"/>
      <c r="AF1839" s="16"/>
      <c r="AG1839" s="16"/>
      <c r="AH1839" s="16"/>
      <c r="AI1839" s="16"/>
      <c r="AJ1839" s="16"/>
      <c r="AK1839" s="224">
        <f t="shared" si="101"/>
        <v>0</v>
      </c>
      <c r="AL1839" s="16"/>
      <c r="AM1839" s="224" t="str">
        <f t="shared" si="103"/>
        <v/>
      </c>
      <c r="AN1839" s="16"/>
    </row>
    <row r="1840" spans="1:40" x14ac:dyDescent="0.2">
      <c r="A1840" s="16"/>
      <c r="B1840" s="16"/>
      <c r="D1840" s="16"/>
      <c r="E1840" s="16"/>
      <c r="I1840" s="16"/>
      <c r="J1840" s="16"/>
      <c r="K1840" s="224" t="str">
        <f t="shared" si="104"/>
        <v/>
      </c>
      <c r="L1840" s="224" t="str">
        <f t="shared" si="102"/>
        <v/>
      </c>
      <c r="M1840" s="16"/>
      <c r="N1840" s="16"/>
      <c r="O1840" s="16"/>
      <c r="P1840" s="16"/>
      <c r="Q1840" s="16"/>
      <c r="R1840" s="16"/>
      <c r="T1840" s="16"/>
      <c r="U1840" s="16"/>
      <c r="V1840" s="16"/>
      <c r="W1840" s="16"/>
      <c r="X1840" s="16"/>
      <c r="Y1840" s="16"/>
      <c r="Z1840" s="16"/>
      <c r="AB1840" s="16"/>
      <c r="AC1840" s="16"/>
      <c r="AD1840" s="16"/>
      <c r="AE1840" s="16"/>
      <c r="AF1840" s="16"/>
      <c r="AG1840" s="16"/>
      <c r="AH1840" s="16"/>
      <c r="AI1840" s="16"/>
      <c r="AJ1840" s="16"/>
      <c r="AK1840" s="224">
        <f t="shared" si="101"/>
        <v>0</v>
      </c>
      <c r="AL1840" s="16"/>
      <c r="AM1840" s="224" t="str">
        <f t="shared" si="103"/>
        <v/>
      </c>
      <c r="AN1840" s="16"/>
    </row>
    <row r="1841" spans="1:40" x14ac:dyDescent="0.2">
      <c r="A1841" s="16"/>
      <c r="B1841" s="16"/>
      <c r="D1841" s="16"/>
      <c r="E1841" s="16"/>
      <c r="I1841" s="16"/>
      <c r="J1841" s="16"/>
      <c r="K1841" s="224" t="str">
        <f t="shared" si="104"/>
        <v/>
      </c>
      <c r="L1841" s="224" t="str">
        <f t="shared" si="102"/>
        <v/>
      </c>
      <c r="M1841" s="16"/>
      <c r="N1841" s="16"/>
      <c r="O1841" s="16"/>
      <c r="P1841" s="16"/>
      <c r="Q1841" s="16"/>
      <c r="R1841" s="16"/>
      <c r="T1841" s="16"/>
      <c r="U1841" s="16"/>
      <c r="V1841" s="16"/>
      <c r="W1841" s="16"/>
      <c r="X1841" s="16"/>
      <c r="Y1841" s="16"/>
      <c r="Z1841" s="16"/>
      <c r="AB1841" s="16"/>
      <c r="AC1841" s="16"/>
      <c r="AD1841" s="16"/>
      <c r="AE1841" s="16"/>
      <c r="AF1841" s="16"/>
      <c r="AG1841" s="16"/>
      <c r="AH1841" s="16"/>
      <c r="AI1841" s="16"/>
      <c r="AJ1841" s="16"/>
      <c r="AK1841" s="224">
        <f t="shared" si="101"/>
        <v>0</v>
      </c>
      <c r="AL1841" s="16"/>
      <c r="AM1841" s="224" t="str">
        <f t="shared" si="103"/>
        <v/>
      </c>
      <c r="AN1841" s="16"/>
    </row>
    <row r="1842" spans="1:40" x14ac:dyDescent="0.2">
      <c r="A1842" s="16"/>
      <c r="B1842" s="16"/>
      <c r="D1842" s="16"/>
      <c r="E1842" s="16"/>
      <c r="I1842" s="16"/>
      <c r="J1842" s="16"/>
      <c r="K1842" s="224" t="str">
        <f t="shared" si="104"/>
        <v/>
      </c>
      <c r="L1842" s="224" t="str">
        <f t="shared" si="102"/>
        <v/>
      </c>
      <c r="M1842" s="16"/>
      <c r="N1842" s="16"/>
      <c r="O1842" s="16"/>
      <c r="P1842" s="16"/>
      <c r="Q1842" s="16"/>
      <c r="R1842" s="16"/>
      <c r="T1842" s="16"/>
      <c r="U1842" s="16"/>
      <c r="V1842" s="16"/>
      <c r="W1842" s="16"/>
      <c r="X1842" s="16"/>
      <c r="Y1842" s="16"/>
      <c r="Z1842" s="16"/>
      <c r="AB1842" s="16"/>
      <c r="AC1842" s="16"/>
      <c r="AD1842" s="16"/>
      <c r="AE1842" s="16"/>
      <c r="AF1842" s="16"/>
      <c r="AG1842" s="16"/>
      <c r="AH1842" s="16"/>
      <c r="AI1842" s="16"/>
      <c r="AJ1842" s="16"/>
      <c r="AK1842" s="224">
        <f t="shared" si="101"/>
        <v>0</v>
      </c>
      <c r="AL1842" s="16"/>
      <c r="AM1842" s="224" t="str">
        <f t="shared" si="103"/>
        <v/>
      </c>
      <c r="AN1842" s="16"/>
    </row>
    <row r="1843" spans="1:40" x14ac:dyDescent="0.2">
      <c r="A1843" s="16"/>
      <c r="B1843" s="16"/>
      <c r="D1843" s="16"/>
      <c r="E1843" s="16"/>
      <c r="I1843" s="16"/>
      <c r="J1843" s="16"/>
      <c r="K1843" s="224" t="str">
        <f t="shared" si="104"/>
        <v/>
      </c>
      <c r="L1843" s="224" t="str">
        <f t="shared" si="102"/>
        <v/>
      </c>
      <c r="M1843" s="16"/>
      <c r="N1843" s="16"/>
      <c r="O1843" s="16"/>
      <c r="P1843" s="16"/>
      <c r="Q1843" s="16"/>
      <c r="R1843" s="16"/>
      <c r="T1843" s="16"/>
      <c r="U1843" s="16"/>
      <c r="V1843" s="16"/>
      <c r="W1843" s="16"/>
      <c r="X1843" s="16"/>
      <c r="Y1843" s="16"/>
      <c r="Z1843" s="16"/>
      <c r="AB1843" s="16"/>
      <c r="AC1843" s="16"/>
      <c r="AD1843" s="16"/>
      <c r="AE1843" s="16"/>
      <c r="AF1843" s="16"/>
      <c r="AG1843" s="16"/>
      <c r="AH1843" s="16"/>
      <c r="AI1843" s="16"/>
      <c r="AJ1843" s="16"/>
      <c r="AK1843" s="224">
        <f t="shared" si="101"/>
        <v>0</v>
      </c>
      <c r="AL1843" s="16"/>
      <c r="AM1843" s="224" t="str">
        <f t="shared" si="103"/>
        <v/>
      </c>
      <c r="AN1843" s="16"/>
    </row>
    <row r="1844" spans="1:40" x14ac:dyDescent="0.2">
      <c r="A1844" s="16"/>
      <c r="B1844" s="16"/>
      <c r="D1844" s="16"/>
      <c r="E1844" s="16"/>
      <c r="I1844" s="16"/>
      <c r="J1844" s="16"/>
      <c r="K1844" s="224" t="str">
        <f t="shared" si="104"/>
        <v/>
      </c>
      <c r="L1844" s="224" t="str">
        <f t="shared" si="102"/>
        <v/>
      </c>
      <c r="M1844" s="16"/>
      <c r="N1844" s="16"/>
      <c r="O1844" s="16"/>
      <c r="P1844" s="16"/>
      <c r="Q1844" s="16"/>
      <c r="R1844" s="16"/>
      <c r="T1844" s="16"/>
      <c r="U1844" s="16"/>
      <c r="V1844" s="16"/>
      <c r="W1844" s="16"/>
      <c r="X1844" s="16"/>
      <c r="Y1844" s="16"/>
      <c r="Z1844" s="16"/>
      <c r="AB1844" s="16"/>
      <c r="AC1844" s="16"/>
      <c r="AD1844" s="16"/>
      <c r="AE1844" s="16"/>
      <c r="AF1844" s="16"/>
      <c r="AG1844" s="16"/>
      <c r="AH1844" s="16"/>
      <c r="AI1844" s="16"/>
      <c r="AJ1844" s="16"/>
      <c r="AK1844" s="224">
        <f t="shared" si="101"/>
        <v>0</v>
      </c>
      <c r="AL1844" s="16"/>
      <c r="AM1844" s="224" t="str">
        <f t="shared" si="103"/>
        <v/>
      </c>
      <c r="AN1844" s="16"/>
    </row>
    <row r="1845" spans="1:40" x14ac:dyDescent="0.2">
      <c r="A1845" s="16"/>
      <c r="B1845" s="16"/>
      <c r="D1845" s="16"/>
      <c r="E1845" s="16"/>
      <c r="I1845" s="16"/>
      <c r="J1845" s="16"/>
      <c r="K1845" s="224" t="str">
        <f t="shared" si="104"/>
        <v/>
      </c>
      <c r="L1845" s="224" t="str">
        <f t="shared" si="102"/>
        <v/>
      </c>
      <c r="M1845" s="16"/>
      <c r="N1845" s="16"/>
      <c r="O1845" s="16"/>
      <c r="P1845" s="16"/>
      <c r="Q1845" s="16"/>
      <c r="R1845" s="16"/>
      <c r="T1845" s="16"/>
      <c r="U1845" s="16"/>
      <c r="V1845" s="16"/>
      <c r="W1845" s="16"/>
      <c r="X1845" s="16"/>
      <c r="Y1845" s="16"/>
      <c r="Z1845" s="16"/>
      <c r="AB1845" s="16"/>
      <c r="AC1845" s="16"/>
      <c r="AD1845" s="16"/>
      <c r="AE1845" s="16"/>
      <c r="AF1845" s="16"/>
      <c r="AG1845" s="16"/>
      <c r="AH1845" s="16"/>
      <c r="AI1845" s="16"/>
      <c r="AJ1845" s="16"/>
      <c r="AK1845" s="224">
        <f t="shared" si="101"/>
        <v>0</v>
      </c>
      <c r="AL1845" s="16"/>
      <c r="AM1845" s="224" t="str">
        <f t="shared" si="103"/>
        <v/>
      </c>
      <c r="AN1845" s="16"/>
    </row>
    <row r="1846" spans="1:40" x14ac:dyDescent="0.2">
      <c r="A1846" s="16"/>
      <c r="B1846" s="16"/>
      <c r="D1846" s="16"/>
      <c r="E1846" s="16"/>
      <c r="I1846" s="16"/>
      <c r="J1846" s="16"/>
      <c r="K1846" s="224" t="str">
        <f t="shared" si="104"/>
        <v/>
      </c>
      <c r="L1846" s="224" t="str">
        <f t="shared" si="102"/>
        <v/>
      </c>
      <c r="M1846" s="16"/>
      <c r="N1846" s="16"/>
      <c r="O1846" s="16"/>
      <c r="P1846" s="16"/>
      <c r="Q1846" s="16"/>
      <c r="R1846" s="16"/>
      <c r="T1846" s="16"/>
      <c r="U1846" s="16"/>
      <c r="V1846" s="16"/>
      <c r="W1846" s="16"/>
      <c r="X1846" s="16"/>
      <c r="Y1846" s="16"/>
      <c r="Z1846" s="16"/>
      <c r="AB1846" s="16"/>
      <c r="AC1846" s="16"/>
      <c r="AD1846" s="16"/>
      <c r="AE1846" s="16"/>
      <c r="AF1846" s="16"/>
      <c r="AG1846" s="16"/>
      <c r="AH1846" s="16"/>
      <c r="AI1846" s="16"/>
      <c r="AJ1846" s="16"/>
      <c r="AK1846" s="224">
        <f t="shared" si="101"/>
        <v>0</v>
      </c>
      <c r="AL1846" s="16"/>
      <c r="AM1846" s="224" t="str">
        <f t="shared" si="103"/>
        <v/>
      </c>
      <c r="AN1846" s="16"/>
    </row>
    <row r="1847" spans="1:40" x14ac:dyDescent="0.2">
      <c r="A1847" s="16"/>
      <c r="B1847" s="16"/>
      <c r="D1847" s="16"/>
      <c r="E1847" s="16"/>
      <c r="I1847" s="16"/>
      <c r="J1847" s="16"/>
      <c r="K1847" s="224" t="str">
        <f t="shared" si="104"/>
        <v/>
      </c>
      <c r="L1847" s="224" t="str">
        <f t="shared" si="102"/>
        <v/>
      </c>
      <c r="M1847" s="16"/>
      <c r="N1847" s="16"/>
      <c r="O1847" s="16"/>
      <c r="P1847" s="16"/>
      <c r="Q1847" s="16"/>
      <c r="R1847" s="16"/>
      <c r="T1847" s="16"/>
      <c r="U1847" s="16"/>
      <c r="V1847" s="16"/>
      <c r="W1847" s="16"/>
      <c r="X1847" s="16"/>
      <c r="Y1847" s="16"/>
      <c r="Z1847" s="16"/>
      <c r="AB1847" s="16"/>
      <c r="AC1847" s="16"/>
      <c r="AD1847" s="16"/>
      <c r="AE1847" s="16"/>
      <c r="AF1847" s="16"/>
      <c r="AG1847" s="16"/>
      <c r="AH1847" s="16"/>
      <c r="AI1847" s="16"/>
      <c r="AJ1847" s="16"/>
      <c r="AK1847" s="224">
        <f t="shared" si="101"/>
        <v>0</v>
      </c>
      <c r="AL1847" s="16"/>
      <c r="AM1847" s="224" t="str">
        <f t="shared" si="103"/>
        <v/>
      </c>
      <c r="AN1847" s="16"/>
    </row>
    <row r="1848" spans="1:40" x14ac:dyDescent="0.2">
      <c r="A1848" s="16"/>
      <c r="B1848" s="16"/>
      <c r="D1848" s="16"/>
      <c r="E1848" s="16"/>
      <c r="I1848" s="16"/>
      <c r="J1848" s="16"/>
      <c r="K1848" s="224" t="str">
        <f t="shared" si="104"/>
        <v/>
      </c>
      <c r="L1848" s="224" t="str">
        <f t="shared" si="102"/>
        <v/>
      </c>
      <c r="M1848" s="16"/>
      <c r="N1848" s="16"/>
      <c r="O1848" s="16"/>
      <c r="P1848" s="16"/>
      <c r="Q1848" s="16"/>
      <c r="R1848" s="16"/>
      <c r="T1848" s="16"/>
      <c r="U1848" s="16"/>
      <c r="V1848" s="16"/>
      <c r="W1848" s="16"/>
      <c r="X1848" s="16"/>
      <c r="Y1848" s="16"/>
      <c r="Z1848" s="16"/>
      <c r="AB1848" s="16"/>
      <c r="AC1848" s="16"/>
      <c r="AD1848" s="16"/>
      <c r="AE1848" s="16"/>
      <c r="AF1848" s="16"/>
      <c r="AG1848" s="16"/>
      <c r="AH1848" s="16"/>
      <c r="AI1848" s="16"/>
      <c r="AJ1848" s="16"/>
      <c r="AK1848" s="224">
        <f t="shared" si="101"/>
        <v>0</v>
      </c>
      <c r="AL1848" s="16"/>
      <c r="AM1848" s="224" t="str">
        <f t="shared" si="103"/>
        <v/>
      </c>
      <c r="AN1848" s="16"/>
    </row>
    <row r="1849" spans="1:40" x14ac:dyDescent="0.2">
      <c r="A1849" s="16"/>
      <c r="B1849" s="16"/>
      <c r="D1849" s="16"/>
      <c r="E1849" s="16"/>
      <c r="I1849" s="16"/>
      <c r="J1849" s="16"/>
      <c r="K1849" s="224" t="str">
        <f t="shared" si="104"/>
        <v/>
      </c>
      <c r="L1849" s="224" t="str">
        <f t="shared" si="102"/>
        <v/>
      </c>
      <c r="M1849" s="16"/>
      <c r="N1849" s="16"/>
      <c r="O1849" s="16"/>
      <c r="P1849" s="16"/>
      <c r="Q1849" s="16"/>
      <c r="R1849" s="16"/>
      <c r="T1849" s="16"/>
      <c r="U1849" s="16"/>
      <c r="V1849" s="16"/>
      <c r="W1849" s="16"/>
      <c r="X1849" s="16"/>
      <c r="Y1849" s="16"/>
      <c r="Z1849" s="16"/>
      <c r="AB1849" s="16"/>
      <c r="AC1849" s="16"/>
      <c r="AD1849" s="16"/>
      <c r="AE1849" s="16"/>
      <c r="AF1849" s="16"/>
      <c r="AG1849" s="16"/>
      <c r="AH1849" s="16"/>
      <c r="AI1849" s="16"/>
      <c r="AJ1849" s="16"/>
      <c r="AK1849" s="224">
        <f t="shared" si="101"/>
        <v>0</v>
      </c>
      <c r="AL1849" s="16"/>
      <c r="AM1849" s="224" t="str">
        <f t="shared" si="103"/>
        <v/>
      </c>
      <c r="AN1849" s="16"/>
    </row>
    <row r="1850" spans="1:40" x14ac:dyDescent="0.2">
      <c r="A1850" s="16"/>
      <c r="B1850" s="16"/>
      <c r="D1850" s="16"/>
      <c r="E1850" s="16"/>
      <c r="I1850" s="16"/>
      <c r="J1850" s="16"/>
      <c r="K1850" s="224" t="str">
        <f t="shared" si="104"/>
        <v/>
      </c>
      <c r="L1850" s="224" t="str">
        <f t="shared" si="102"/>
        <v/>
      </c>
      <c r="M1850" s="16"/>
      <c r="N1850" s="16"/>
      <c r="O1850" s="16"/>
      <c r="P1850" s="16"/>
      <c r="Q1850" s="16"/>
      <c r="R1850" s="16"/>
      <c r="T1850" s="16"/>
      <c r="U1850" s="16"/>
      <c r="V1850" s="16"/>
      <c r="W1850" s="16"/>
      <c r="X1850" s="16"/>
      <c r="Y1850" s="16"/>
      <c r="Z1850" s="16"/>
      <c r="AB1850" s="16"/>
      <c r="AC1850" s="16"/>
      <c r="AD1850" s="16"/>
      <c r="AE1850" s="16"/>
      <c r="AF1850" s="16"/>
      <c r="AG1850" s="16"/>
      <c r="AH1850" s="16"/>
      <c r="AI1850" s="16"/>
      <c r="AJ1850" s="16"/>
      <c r="AK1850" s="224">
        <f t="shared" si="101"/>
        <v>0</v>
      </c>
      <c r="AL1850" s="16"/>
      <c r="AM1850" s="224" t="str">
        <f t="shared" si="103"/>
        <v/>
      </c>
      <c r="AN1850" s="16"/>
    </row>
    <row r="1851" spans="1:40" x14ac:dyDescent="0.2">
      <c r="A1851" s="16"/>
      <c r="B1851" s="16"/>
      <c r="D1851" s="16"/>
      <c r="E1851" s="16"/>
      <c r="I1851" s="16"/>
      <c r="J1851" s="16"/>
      <c r="K1851" s="224" t="str">
        <f t="shared" si="104"/>
        <v/>
      </c>
      <c r="L1851" s="224" t="str">
        <f t="shared" si="102"/>
        <v/>
      </c>
      <c r="M1851" s="16"/>
      <c r="N1851" s="16"/>
      <c r="O1851" s="16"/>
      <c r="P1851" s="16"/>
      <c r="Q1851" s="16"/>
      <c r="R1851" s="16"/>
      <c r="T1851" s="16"/>
      <c r="U1851" s="16"/>
      <c r="V1851" s="16"/>
      <c r="W1851" s="16"/>
      <c r="X1851" s="16"/>
      <c r="Y1851" s="16"/>
      <c r="Z1851" s="16"/>
      <c r="AB1851" s="16"/>
      <c r="AC1851" s="16"/>
      <c r="AD1851" s="16"/>
      <c r="AE1851" s="16"/>
      <c r="AF1851" s="16"/>
      <c r="AG1851" s="16"/>
      <c r="AH1851" s="16"/>
      <c r="AI1851" s="16"/>
      <c r="AJ1851" s="16"/>
      <c r="AK1851" s="224">
        <f t="shared" ref="AK1851:AK1914" si="105">SUM(AA1851:AJ1851)</f>
        <v>0</v>
      </c>
      <c r="AL1851" s="16"/>
      <c r="AM1851" s="224" t="str">
        <f t="shared" si="103"/>
        <v/>
      </c>
      <c r="AN1851" s="16"/>
    </row>
    <row r="1852" spans="1:40" x14ac:dyDescent="0.2">
      <c r="A1852" s="16"/>
      <c r="B1852" s="16"/>
      <c r="D1852" s="16"/>
      <c r="E1852" s="16"/>
      <c r="I1852" s="16"/>
      <c r="J1852" s="16"/>
      <c r="K1852" s="224" t="str">
        <f t="shared" si="104"/>
        <v/>
      </c>
      <c r="L1852" s="224" t="str">
        <f t="shared" si="102"/>
        <v/>
      </c>
      <c r="M1852" s="16"/>
      <c r="N1852" s="16"/>
      <c r="O1852" s="16"/>
      <c r="P1852" s="16"/>
      <c r="Q1852" s="16"/>
      <c r="R1852" s="16"/>
      <c r="T1852" s="16"/>
      <c r="U1852" s="16"/>
      <c r="V1852" s="16"/>
      <c r="W1852" s="16"/>
      <c r="X1852" s="16"/>
      <c r="Y1852" s="16"/>
      <c r="Z1852" s="16"/>
      <c r="AB1852" s="16"/>
      <c r="AC1852" s="16"/>
      <c r="AD1852" s="16"/>
      <c r="AE1852" s="16"/>
      <c r="AF1852" s="16"/>
      <c r="AG1852" s="16"/>
      <c r="AH1852" s="16"/>
      <c r="AI1852" s="16"/>
      <c r="AJ1852" s="16"/>
      <c r="AK1852" s="224">
        <f t="shared" si="105"/>
        <v>0</v>
      </c>
      <c r="AL1852" s="16"/>
      <c r="AM1852" s="224" t="str">
        <f t="shared" si="103"/>
        <v/>
      </c>
      <c r="AN1852" s="16"/>
    </row>
    <row r="1853" spans="1:40" x14ac:dyDescent="0.2">
      <c r="A1853" s="16"/>
      <c r="B1853" s="16"/>
      <c r="D1853" s="16"/>
      <c r="E1853" s="16"/>
      <c r="I1853" s="16"/>
      <c r="J1853" s="16"/>
      <c r="K1853" s="224" t="str">
        <f t="shared" si="104"/>
        <v/>
      </c>
      <c r="L1853" s="224" t="str">
        <f t="shared" si="102"/>
        <v/>
      </c>
      <c r="M1853" s="16"/>
      <c r="N1853" s="16"/>
      <c r="O1853" s="16"/>
      <c r="P1853" s="16"/>
      <c r="Q1853" s="16"/>
      <c r="R1853" s="16"/>
      <c r="T1853" s="16"/>
      <c r="U1853" s="16"/>
      <c r="V1853" s="16"/>
      <c r="W1853" s="16"/>
      <c r="X1853" s="16"/>
      <c r="Y1853" s="16"/>
      <c r="Z1853" s="16"/>
      <c r="AB1853" s="16"/>
      <c r="AC1853" s="16"/>
      <c r="AD1853" s="16"/>
      <c r="AE1853" s="16"/>
      <c r="AF1853" s="16"/>
      <c r="AG1853" s="16"/>
      <c r="AH1853" s="16"/>
      <c r="AI1853" s="16"/>
      <c r="AJ1853" s="16"/>
      <c r="AK1853" s="224">
        <f t="shared" si="105"/>
        <v>0</v>
      </c>
      <c r="AL1853" s="16"/>
      <c r="AM1853" s="224" t="str">
        <f t="shared" si="103"/>
        <v/>
      </c>
      <c r="AN1853" s="16"/>
    </row>
    <row r="1854" spans="1:40" x14ac:dyDescent="0.2">
      <c r="A1854" s="16"/>
      <c r="B1854" s="16"/>
      <c r="D1854" s="16"/>
      <c r="E1854" s="16"/>
      <c r="I1854" s="16"/>
      <c r="J1854" s="16"/>
      <c r="K1854" s="224" t="str">
        <f t="shared" si="104"/>
        <v/>
      </c>
      <c r="L1854" s="224" t="str">
        <f t="shared" si="102"/>
        <v/>
      </c>
      <c r="M1854" s="16"/>
      <c r="N1854" s="16"/>
      <c r="O1854" s="16"/>
      <c r="P1854" s="16"/>
      <c r="Q1854" s="16"/>
      <c r="R1854" s="16"/>
      <c r="T1854" s="16"/>
      <c r="U1854" s="16"/>
      <c r="V1854" s="16"/>
      <c r="W1854" s="16"/>
      <c r="X1854" s="16"/>
      <c r="Y1854" s="16"/>
      <c r="Z1854" s="16"/>
      <c r="AB1854" s="16"/>
      <c r="AC1854" s="16"/>
      <c r="AD1854" s="16"/>
      <c r="AE1854" s="16"/>
      <c r="AF1854" s="16"/>
      <c r="AG1854" s="16"/>
      <c r="AH1854" s="16"/>
      <c r="AI1854" s="16"/>
      <c r="AJ1854" s="16"/>
      <c r="AK1854" s="224">
        <f t="shared" si="105"/>
        <v>0</v>
      </c>
      <c r="AL1854" s="16"/>
      <c r="AM1854" s="224" t="str">
        <f t="shared" si="103"/>
        <v/>
      </c>
      <c r="AN1854" s="16"/>
    </row>
    <row r="1855" spans="1:40" x14ac:dyDescent="0.2">
      <c r="A1855" s="16"/>
      <c r="B1855" s="16"/>
      <c r="D1855" s="16"/>
      <c r="E1855" s="16"/>
      <c r="I1855" s="16"/>
      <c r="J1855" s="16"/>
      <c r="K1855" s="224" t="str">
        <f t="shared" si="104"/>
        <v/>
      </c>
      <c r="L1855" s="224" t="str">
        <f t="shared" si="102"/>
        <v/>
      </c>
      <c r="M1855" s="16"/>
      <c r="N1855" s="16"/>
      <c r="O1855" s="16"/>
      <c r="P1855" s="16"/>
      <c r="Q1855" s="16"/>
      <c r="R1855" s="16"/>
      <c r="T1855" s="16"/>
      <c r="U1855" s="16"/>
      <c r="V1855" s="16"/>
      <c r="W1855" s="16"/>
      <c r="X1855" s="16"/>
      <c r="Y1855" s="16"/>
      <c r="Z1855" s="16"/>
      <c r="AB1855" s="16"/>
      <c r="AC1855" s="16"/>
      <c r="AD1855" s="16"/>
      <c r="AE1855" s="16"/>
      <c r="AF1855" s="16"/>
      <c r="AG1855" s="16"/>
      <c r="AH1855" s="16"/>
      <c r="AI1855" s="16"/>
      <c r="AJ1855" s="16"/>
      <c r="AK1855" s="224">
        <f t="shared" si="105"/>
        <v>0</v>
      </c>
      <c r="AL1855" s="16"/>
      <c r="AM1855" s="224" t="str">
        <f t="shared" si="103"/>
        <v/>
      </c>
      <c r="AN1855" s="16"/>
    </row>
    <row r="1856" spans="1:40" x14ac:dyDescent="0.2">
      <c r="A1856" s="16"/>
      <c r="B1856" s="16"/>
      <c r="D1856" s="16"/>
      <c r="E1856" s="16"/>
      <c r="I1856" s="16"/>
      <c r="J1856" s="16"/>
      <c r="K1856" s="224" t="str">
        <f t="shared" si="104"/>
        <v/>
      </c>
      <c r="L1856" s="224" t="str">
        <f t="shared" si="102"/>
        <v/>
      </c>
      <c r="M1856" s="16"/>
      <c r="N1856" s="16"/>
      <c r="O1856" s="16"/>
      <c r="P1856" s="16"/>
      <c r="Q1856" s="16"/>
      <c r="R1856" s="16"/>
      <c r="T1856" s="16"/>
      <c r="U1856" s="16"/>
      <c r="V1856" s="16"/>
      <c r="W1856" s="16"/>
      <c r="X1856" s="16"/>
      <c r="Y1856" s="16"/>
      <c r="Z1856" s="16"/>
      <c r="AB1856" s="16"/>
      <c r="AC1856" s="16"/>
      <c r="AD1856" s="16"/>
      <c r="AE1856" s="16"/>
      <c r="AF1856" s="16"/>
      <c r="AG1856" s="16"/>
      <c r="AH1856" s="16"/>
      <c r="AI1856" s="16"/>
      <c r="AJ1856" s="16"/>
      <c r="AK1856" s="224">
        <f t="shared" si="105"/>
        <v>0</v>
      </c>
      <c r="AL1856" s="16"/>
      <c r="AM1856" s="224" t="str">
        <f t="shared" si="103"/>
        <v/>
      </c>
      <c r="AN1856" s="16"/>
    </row>
    <row r="1857" spans="1:40" x14ac:dyDescent="0.2">
      <c r="A1857" s="16"/>
      <c r="B1857" s="16"/>
      <c r="D1857" s="16"/>
      <c r="E1857" s="16"/>
      <c r="I1857" s="16"/>
      <c r="J1857" s="16"/>
      <c r="K1857" s="224" t="str">
        <f t="shared" si="104"/>
        <v/>
      </c>
      <c r="L1857" s="224" t="str">
        <f t="shared" si="102"/>
        <v/>
      </c>
      <c r="M1857" s="16"/>
      <c r="N1857" s="16"/>
      <c r="O1857" s="16"/>
      <c r="P1857" s="16"/>
      <c r="Q1857" s="16"/>
      <c r="R1857" s="16"/>
      <c r="T1857" s="16"/>
      <c r="U1857" s="16"/>
      <c r="V1857" s="16"/>
      <c r="W1857" s="16"/>
      <c r="X1857" s="16"/>
      <c r="Y1857" s="16"/>
      <c r="Z1857" s="16"/>
      <c r="AB1857" s="16"/>
      <c r="AC1857" s="16"/>
      <c r="AD1857" s="16"/>
      <c r="AE1857" s="16"/>
      <c r="AF1857" s="16"/>
      <c r="AG1857" s="16"/>
      <c r="AH1857" s="16"/>
      <c r="AI1857" s="16"/>
      <c r="AJ1857" s="16"/>
      <c r="AK1857" s="224">
        <f t="shared" si="105"/>
        <v>0</v>
      </c>
      <c r="AL1857" s="16"/>
      <c r="AM1857" s="224" t="str">
        <f t="shared" si="103"/>
        <v/>
      </c>
      <c r="AN1857" s="16"/>
    </row>
    <row r="1858" spans="1:40" x14ac:dyDescent="0.2">
      <c r="A1858" s="16"/>
      <c r="B1858" s="16"/>
      <c r="D1858" s="16"/>
      <c r="E1858" s="16"/>
      <c r="I1858" s="16"/>
      <c r="J1858" s="16"/>
      <c r="K1858" s="224" t="str">
        <f t="shared" si="104"/>
        <v/>
      </c>
      <c r="L1858" s="224" t="str">
        <f t="shared" si="102"/>
        <v/>
      </c>
      <c r="M1858" s="16"/>
      <c r="N1858" s="16"/>
      <c r="O1858" s="16"/>
      <c r="P1858" s="16"/>
      <c r="Q1858" s="16"/>
      <c r="R1858" s="16"/>
      <c r="T1858" s="16"/>
      <c r="U1858" s="16"/>
      <c r="V1858" s="16"/>
      <c r="W1858" s="16"/>
      <c r="X1858" s="16"/>
      <c r="Y1858" s="16"/>
      <c r="Z1858" s="16"/>
      <c r="AB1858" s="16"/>
      <c r="AC1858" s="16"/>
      <c r="AD1858" s="16"/>
      <c r="AE1858" s="16"/>
      <c r="AF1858" s="16"/>
      <c r="AG1858" s="16"/>
      <c r="AH1858" s="16"/>
      <c r="AI1858" s="16"/>
      <c r="AJ1858" s="16"/>
      <c r="AK1858" s="224">
        <f t="shared" si="105"/>
        <v>0</v>
      </c>
      <c r="AL1858" s="16"/>
      <c r="AM1858" s="224" t="str">
        <f t="shared" si="103"/>
        <v/>
      </c>
      <c r="AN1858" s="16"/>
    </row>
    <row r="1859" spans="1:40" x14ac:dyDescent="0.2">
      <c r="A1859" s="16"/>
      <c r="B1859" s="16"/>
      <c r="D1859" s="16"/>
      <c r="E1859" s="16"/>
      <c r="I1859" s="16"/>
      <c r="J1859" s="16"/>
      <c r="K1859" s="224" t="str">
        <f t="shared" si="104"/>
        <v/>
      </c>
      <c r="L1859" s="224" t="str">
        <f t="shared" si="102"/>
        <v/>
      </c>
      <c r="M1859" s="16"/>
      <c r="N1859" s="16"/>
      <c r="O1859" s="16"/>
      <c r="P1859" s="16"/>
      <c r="Q1859" s="16"/>
      <c r="R1859" s="16"/>
      <c r="T1859" s="16"/>
      <c r="U1859" s="16"/>
      <c r="V1859" s="16"/>
      <c r="W1859" s="16"/>
      <c r="X1859" s="16"/>
      <c r="Y1859" s="16"/>
      <c r="Z1859" s="16"/>
      <c r="AB1859" s="16"/>
      <c r="AC1859" s="16"/>
      <c r="AD1859" s="16"/>
      <c r="AE1859" s="16"/>
      <c r="AF1859" s="16"/>
      <c r="AG1859" s="16"/>
      <c r="AH1859" s="16"/>
      <c r="AI1859" s="16"/>
      <c r="AJ1859" s="16"/>
      <c r="AK1859" s="224">
        <f t="shared" si="105"/>
        <v>0</v>
      </c>
      <c r="AL1859" s="16"/>
      <c r="AM1859" s="224" t="str">
        <f t="shared" si="103"/>
        <v/>
      </c>
      <c r="AN1859" s="16"/>
    </row>
    <row r="1860" spans="1:40" x14ac:dyDescent="0.2">
      <c r="A1860" s="16"/>
      <c r="B1860" s="16"/>
      <c r="D1860" s="16"/>
      <c r="E1860" s="16"/>
      <c r="I1860" s="16"/>
      <c r="J1860" s="16"/>
      <c r="K1860" s="224" t="str">
        <f t="shared" si="104"/>
        <v/>
      </c>
      <c r="L1860" s="224" t="str">
        <f t="shared" si="102"/>
        <v/>
      </c>
      <c r="M1860" s="16"/>
      <c r="N1860" s="16"/>
      <c r="O1860" s="16"/>
      <c r="P1860" s="16"/>
      <c r="Q1860" s="16"/>
      <c r="R1860" s="16"/>
      <c r="T1860" s="16"/>
      <c r="U1860" s="16"/>
      <c r="V1860" s="16"/>
      <c r="W1860" s="16"/>
      <c r="X1860" s="16"/>
      <c r="Y1860" s="16"/>
      <c r="Z1860" s="16"/>
      <c r="AB1860" s="16"/>
      <c r="AC1860" s="16"/>
      <c r="AD1860" s="16"/>
      <c r="AE1860" s="16"/>
      <c r="AF1860" s="16"/>
      <c r="AG1860" s="16"/>
      <c r="AH1860" s="16"/>
      <c r="AI1860" s="16"/>
      <c r="AJ1860" s="16"/>
      <c r="AK1860" s="224">
        <f t="shared" si="105"/>
        <v>0</v>
      </c>
      <c r="AL1860" s="16"/>
      <c r="AM1860" s="224" t="str">
        <f t="shared" si="103"/>
        <v/>
      </c>
      <c r="AN1860" s="16"/>
    </row>
    <row r="1861" spans="1:40" x14ac:dyDescent="0.2">
      <c r="A1861" s="16"/>
      <c r="B1861" s="16"/>
      <c r="D1861" s="16"/>
      <c r="E1861" s="16"/>
      <c r="I1861" s="16"/>
      <c r="J1861" s="16"/>
      <c r="K1861" s="224" t="str">
        <f t="shared" si="104"/>
        <v/>
      </c>
      <c r="L1861" s="224" t="str">
        <f t="shared" si="102"/>
        <v/>
      </c>
      <c r="M1861" s="16"/>
      <c r="N1861" s="16"/>
      <c r="O1861" s="16"/>
      <c r="P1861" s="16"/>
      <c r="Q1861" s="16"/>
      <c r="R1861" s="16"/>
      <c r="T1861" s="16"/>
      <c r="U1861" s="16"/>
      <c r="V1861" s="16"/>
      <c r="W1861" s="16"/>
      <c r="X1861" s="16"/>
      <c r="Y1861" s="16"/>
      <c r="Z1861" s="16"/>
      <c r="AB1861" s="16"/>
      <c r="AC1861" s="16"/>
      <c r="AD1861" s="16"/>
      <c r="AE1861" s="16"/>
      <c r="AF1861" s="16"/>
      <c r="AG1861" s="16"/>
      <c r="AH1861" s="16"/>
      <c r="AI1861" s="16"/>
      <c r="AJ1861" s="16"/>
      <c r="AK1861" s="224">
        <f t="shared" si="105"/>
        <v>0</v>
      </c>
      <c r="AL1861" s="16"/>
      <c r="AM1861" s="224" t="str">
        <f t="shared" si="103"/>
        <v/>
      </c>
      <c r="AN1861" s="16"/>
    </row>
    <row r="1862" spans="1:40" x14ac:dyDescent="0.2">
      <c r="A1862" s="16"/>
      <c r="B1862" s="16"/>
      <c r="D1862" s="16"/>
      <c r="E1862" s="16"/>
      <c r="I1862" s="16"/>
      <c r="J1862" s="16"/>
      <c r="K1862" s="224" t="str">
        <f t="shared" si="104"/>
        <v/>
      </c>
      <c r="L1862" s="224" t="str">
        <f t="shared" si="102"/>
        <v/>
      </c>
      <c r="M1862" s="16"/>
      <c r="N1862" s="16"/>
      <c r="O1862" s="16"/>
      <c r="P1862" s="16"/>
      <c r="Q1862" s="16"/>
      <c r="R1862" s="16"/>
      <c r="T1862" s="16"/>
      <c r="U1862" s="16"/>
      <c r="V1862" s="16"/>
      <c r="W1862" s="16"/>
      <c r="X1862" s="16"/>
      <c r="Y1862" s="16"/>
      <c r="Z1862" s="16"/>
      <c r="AB1862" s="16"/>
      <c r="AC1862" s="16"/>
      <c r="AD1862" s="16"/>
      <c r="AE1862" s="16"/>
      <c r="AF1862" s="16"/>
      <c r="AG1862" s="16"/>
      <c r="AH1862" s="16"/>
      <c r="AI1862" s="16"/>
      <c r="AJ1862" s="16"/>
      <c r="AK1862" s="224">
        <f t="shared" si="105"/>
        <v>0</v>
      </c>
      <c r="AL1862" s="16"/>
      <c r="AM1862" s="224" t="str">
        <f t="shared" si="103"/>
        <v/>
      </c>
      <c r="AN1862" s="16"/>
    </row>
    <row r="1863" spans="1:40" x14ac:dyDescent="0.2">
      <c r="A1863" s="16"/>
      <c r="B1863" s="16"/>
      <c r="D1863" s="16"/>
      <c r="E1863" s="16"/>
      <c r="I1863" s="16"/>
      <c r="J1863" s="16"/>
      <c r="K1863" s="224" t="str">
        <f t="shared" si="104"/>
        <v/>
      </c>
      <c r="L1863" s="224" t="str">
        <f t="shared" si="102"/>
        <v/>
      </c>
      <c r="M1863" s="16"/>
      <c r="N1863" s="16"/>
      <c r="O1863" s="16"/>
      <c r="P1863" s="16"/>
      <c r="Q1863" s="16"/>
      <c r="R1863" s="16"/>
      <c r="T1863" s="16"/>
      <c r="U1863" s="16"/>
      <c r="V1863" s="16"/>
      <c r="W1863" s="16"/>
      <c r="X1863" s="16"/>
      <c r="Y1863" s="16"/>
      <c r="Z1863" s="16"/>
      <c r="AB1863" s="16"/>
      <c r="AC1863" s="16"/>
      <c r="AD1863" s="16"/>
      <c r="AE1863" s="16"/>
      <c r="AF1863" s="16"/>
      <c r="AG1863" s="16"/>
      <c r="AH1863" s="16"/>
      <c r="AI1863" s="16"/>
      <c r="AJ1863" s="16"/>
      <c r="AK1863" s="224">
        <f t="shared" si="105"/>
        <v>0</v>
      </c>
      <c r="AL1863" s="16"/>
      <c r="AM1863" s="224" t="str">
        <f t="shared" si="103"/>
        <v/>
      </c>
      <c r="AN1863" s="16"/>
    </row>
    <row r="1864" spans="1:40" x14ac:dyDescent="0.2">
      <c r="A1864" s="16"/>
      <c r="B1864" s="16"/>
      <c r="D1864" s="16"/>
      <c r="E1864" s="16"/>
      <c r="I1864" s="16"/>
      <c r="J1864" s="16"/>
      <c r="K1864" s="224" t="str">
        <f t="shared" si="104"/>
        <v/>
      </c>
      <c r="L1864" s="224" t="str">
        <f t="shared" si="102"/>
        <v/>
      </c>
      <c r="M1864" s="16"/>
      <c r="N1864" s="16"/>
      <c r="O1864" s="16"/>
      <c r="P1864" s="16"/>
      <c r="Q1864" s="16"/>
      <c r="R1864" s="16"/>
      <c r="T1864" s="16"/>
      <c r="U1864" s="16"/>
      <c r="V1864" s="16"/>
      <c r="W1864" s="16"/>
      <c r="X1864" s="16"/>
      <c r="Y1864" s="16"/>
      <c r="Z1864" s="16"/>
      <c r="AB1864" s="16"/>
      <c r="AC1864" s="16"/>
      <c r="AD1864" s="16"/>
      <c r="AE1864" s="16"/>
      <c r="AF1864" s="16"/>
      <c r="AG1864" s="16"/>
      <c r="AH1864" s="16"/>
      <c r="AI1864" s="16"/>
      <c r="AJ1864" s="16"/>
      <c r="AK1864" s="224">
        <f t="shared" si="105"/>
        <v>0</v>
      </c>
      <c r="AL1864" s="16"/>
      <c r="AM1864" s="224" t="str">
        <f t="shared" si="103"/>
        <v/>
      </c>
      <c r="AN1864" s="16"/>
    </row>
    <row r="1865" spans="1:40" x14ac:dyDescent="0.2">
      <c r="A1865" s="16"/>
      <c r="B1865" s="16"/>
      <c r="D1865" s="16"/>
      <c r="E1865" s="16"/>
      <c r="I1865" s="16"/>
      <c r="J1865" s="16"/>
      <c r="K1865" s="224" t="str">
        <f t="shared" si="104"/>
        <v/>
      </c>
      <c r="L1865" s="224" t="str">
        <f t="shared" si="102"/>
        <v/>
      </c>
      <c r="M1865" s="16"/>
      <c r="N1865" s="16"/>
      <c r="O1865" s="16"/>
      <c r="P1865" s="16"/>
      <c r="Q1865" s="16"/>
      <c r="R1865" s="16"/>
      <c r="T1865" s="16"/>
      <c r="U1865" s="16"/>
      <c r="V1865" s="16"/>
      <c r="W1865" s="16"/>
      <c r="X1865" s="16"/>
      <c r="Y1865" s="16"/>
      <c r="Z1865" s="16"/>
      <c r="AB1865" s="16"/>
      <c r="AC1865" s="16"/>
      <c r="AD1865" s="16"/>
      <c r="AE1865" s="16"/>
      <c r="AF1865" s="16"/>
      <c r="AG1865" s="16"/>
      <c r="AH1865" s="16"/>
      <c r="AI1865" s="16"/>
      <c r="AJ1865" s="16"/>
      <c r="AK1865" s="224">
        <f t="shared" si="105"/>
        <v>0</v>
      </c>
      <c r="AL1865" s="16"/>
      <c r="AM1865" s="224" t="str">
        <f t="shared" si="103"/>
        <v/>
      </c>
      <c r="AN1865" s="16"/>
    </row>
    <row r="1866" spans="1:40" x14ac:dyDescent="0.2">
      <c r="A1866" s="16"/>
      <c r="B1866" s="16"/>
      <c r="D1866" s="16"/>
      <c r="E1866" s="16"/>
      <c r="I1866" s="16"/>
      <c r="J1866" s="16"/>
      <c r="K1866" s="224" t="str">
        <f t="shared" si="104"/>
        <v/>
      </c>
      <c r="L1866" s="224" t="str">
        <f t="shared" si="102"/>
        <v/>
      </c>
      <c r="M1866" s="16"/>
      <c r="N1866" s="16"/>
      <c r="O1866" s="16"/>
      <c r="P1866" s="16"/>
      <c r="Q1866" s="16"/>
      <c r="R1866" s="16"/>
      <c r="T1866" s="16"/>
      <c r="U1866" s="16"/>
      <c r="V1866" s="16"/>
      <c r="W1866" s="16"/>
      <c r="X1866" s="16"/>
      <c r="Y1866" s="16"/>
      <c r="Z1866" s="16"/>
      <c r="AB1866" s="16"/>
      <c r="AC1866" s="16"/>
      <c r="AD1866" s="16"/>
      <c r="AE1866" s="16"/>
      <c r="AF1866" s="16"/>
      <c r="AG1866" s="16"/>
      <c r="AH1866" s="16"/>
      <c r="AI1866" s="16"/>
      <c r="AJ1866" s="16"/>
      <c r="AK1866" s="224">
        <f t="shared" si="105"/>
        <v>0</v>
      </c>
      <c r="AL1866" s="16"/>
      <c r="AM1866" s="224" t="str">
        <f t="shared" si="103"/>
        <v/>
      </c>
      <c r="AN1866" s="16"/>
    </row>
    <row r="1867" spans="1:40" x14ac:dyDescent="0.2">
      <c r="A1867" s="16"/>
      <c r="B1867" s="16"/>
      <c r="D1867" s="16"/>
      <c r="E1867" s="16"/>
      <c r="I1867" s="16"/>
      <c r="J1867" s="16"/>
      <c r="K1867" s="224" t="str">
        <f t="shared" si="104"/>
        <v/>
      </c>
      <c r="L1867" s="224" t="str">
        <f t="shared" si="102"/>
        <v/>
      </c>
      <c r="M1867" s="16"/>
      <c r="N1867" s="16"/>
      <c r="O1867" s="16"/>
      <c r="P1867" s="16"/>
      <c r="Q1867" s="16"/>
      <c r="R1867" s="16"/>
      <c r="T1867" s="16"/>
      <c r="U1867" s="16"/>
      <c r="V1867" s="16"/>
      <c r="W1867" s="16"/>
      <c r="X1867" s="16"/>
      <c r="Y1867" s="16"/>
      <c r="Z1867" s="16"/>
      <c r="AB1867" s="16"/>
      <c r="AC1867" s="16"/>
      <c r="AD1867" s="16"/>
      <c r="AE1867" s="16"/>
      <c r="AF1867" s="16"/>
      <c r="AG1867" s="16"/>
      <c r="AH1867" s="16"/>
      <c r="AI1867" s="16"/>
      <c r="AJ1867" s="16"/>
      <c r="AK1867" s="224">
        <f t="shared" si="105"/>
        <v>0</v>
      </c>
      <c r="AL1867" s="16"/>
      <c r="AM1867" s="224" t="str">
        <f t="shared" si="103"/>
        <v/>
      </c>
      <c r="AN1867" s="16"/>
    </row>
    <row r="1868" spans="1:40" x14ac:dyDescent="0.2">
      <c r="A1868" s="16"/>
      <c r="B1868" s="16"/>
      <c r="D1868" s="16"/>
      <c r="E1868" s="16"/>
      <c r="I1868" s="16"/>
      <c r="J1868" s="16"/>
      <c r="K1868" s="224" t="str">
        <f t="shared" si="104"/>
        <v/>
      </c>
      <c r="L1868" s="224" t="str">
        <f t="shared" si="102"/>
        <v/>
      </c>
      <c r="M1868" s="16"/>
      <c r="N1868" s="16"/>
      <c r="O1868" s="16"/>
      <c r="P1868" s="16"/>
      <c r="Q1868" s="16"/>
      <c r="R1868" s="16"/>
      <c r="T1868" s="16"/>
      <c r="U1868" s="16"/>
      <c r="V1868" s="16"/>
      <c r="W1868" s="16"/>
      <c r="X1868" s="16"/>
      <c r="Y1868" s="16"/>
      <c r="Z1868" s="16"/>
      <c r="AB1868" s="16"/>
      <c r="AC1868" s="16"/>
      <c r="AD1868" s="16"/>
      <c r="AE1868" s="16"/>
      <c r="AF1868" s="16"/>
      <c r="AG1868" s="16"/>
      <c r="AH1868" s="16"/>
      <c r="AI1868" s="16"/>
      <c r="AJ1868" s="16"/>
      <c r="AK1868" s="224">
        <f t="shared" si="105"/>
        <v>0</v>
      </c>
      <c r="AL1868" s="16"/>
      <c r="AM1868" s="224" t="str">
        <f t="shared" si="103"/>
        <v/>
      </c>
      <c r="AN1868" s="16"/>
    </row>
    <row r="1869" spans="1:40" x14ac:dyDescent="0.2">
      <c r="A1869" s="16"/>
      <c r="B1869" s="16"/>
      <c r="D1869" s="16"/>
      <c r="E1869" s="16"/>
      <c r="I1869" s="16"/>
      <c r="J1869" s="16"/>
      <c r="K1869" s="224" t="str">
        <f t="shared" si="104"/>
        <v/>
      </c>
      <c r="L1869" s="224" t="str">
        <f t="shared" si="102"/>
        <v/>
      </c>
      <c r="M1869" s="16"/>
      <c r="N1869" s="16"/>
      <c r="O1869" s="16"/>
      <c r="P1869" s="16"/>
      <c r="Q1869" s="16"/>
      <c r="R1869" s="16"/>
      <c r="T1869" s="16"/>
      <c r="U1869" s="16"/>
      <c r="V1869" s="16"/>
      <c r="W1869" s="16"/>
      <c r="X1869" s="16"/>
      <c r="Y1869" s="16"/>
      <c r="Z1869" s="16"/>
      <c r="AB1869" s="16"/>
      <c r="AC1869" s="16"/>
      <c r="AD1869" s="16"/>
      <c r="AE1869" s="16"/>
      <c r="AF1869" s="16"/>
      <c r="AG1869" s="16"/>
      <c r="AH1869" s="16"/>
      <c r="AI1869" s="16"/>
      <c r="AJ1869" s="16"/>
      <c r="AK1869" s="224">
        <f t="shared" si="105"/>
        <v>0</v>
      </c>
      <c r="AL1869" s="16"/>
      <c r="AM1869" s="224" t="str">
        <f t="shared" si="103"/>
        <v/>
      </c>
      <c r="AN1869" s="16"/>
    </row>
    <row r="1870" spans="1:40" x14ac:dyDescent="0.2">
      <c r="A1870" s="16"/>
      <c r="B1870" s="16"/>
      <c r="D1870" s="16"/>
      <c r="E1870" s="16"/>
      <c r="I1870" s="16"/>
      <c r="J1870" s="16"/>
      <c r="K1870" s="224" t="str">
        <f t="shared" si="104"/>
        <v/>
      </c>
      <c r="L1870" s="224" t="str">
        <f t="shared" ref="L1870:L1933" si="106">IF(K1870="","",IF(K1870&gt;34,"mayor de 35",IF(K1870&lt;14,"entre 0 y 13",IF(K1870&gt;=18,"entre 18 y 34",IF(K1870&gt;13,"entre 14 y 17")))))</f>
        <v/>
      </c>
      <c r="M1870" s="16"/>
      <c r="N1870" s="16"/>
      <c r="O1870" s="16"/>
      <c r="P1870" s="16"/>
      <c r="Q1870" s="16"/>
      <c r="R1870" s="16"/>
      <c r="T1870" s="16"/>
      <c r="U1870" s="16"/>
      <c r="V1870" s="16"/>
      <c r="W1870" s="16"/>
      <c r="X1870" s="16"/>
      <c r="Y1870" s="16"/>
      <c r="Z1870" s="16"/>
      <c r="AB1870" s="16"/>
      <c r="AC1870" s="16"/>
      <c r="AD1870" s="16"/>
      <c r="AE1870" s="16"/>
      <c r="AF1870" s="16"/>
      <c r="AG1870" s="16"/>
      <c r="AH1870" s="16"/>
      <c r="AI1870" s="16"/>
      <c r="AJ1870" s="16"/>
      <c r="AK1870" s="224">
        <f t="shared" si="105"/>
        <v>0</v>
      </c>
      <c r="AL1870" s="16"/>
      <c r="AM1870" s="224" t="str">
        <f t="shared" si="103"/>
        <v/>
      </c>
      <c r="AN1870" s="16"/>
    </row>
    <row r="1871" spans="1:40" x14ac:dyDescent="0.2">
      <c r="A1871" s="16"/>
      <c r="B1871" s="16"/>
      <c r="D1871" s="16"/>
      <c r="E1871" s="16"/>
      <c r="I1871" s="16"/>
      <c r="J1871" s="16"/>
      <c r="K1871" s="224" t="str">
        <f t="shared" si="104"/>
        <v/>
      </c>
      <c r="L1871" s="224" t="str">
        <f t="shared" si="106"/>
        <v/>
      </c>
      <c r="M1871" s="16"/>
      <c r="N1871" s="16"/>
      <c r="O1871" s="16"/>
      <c r="P1871" s="16"/>
      <c r="Q1871" s="16"/>
      <c r="R1871" s="16"/>
      <c r="T1871" s="16"/>
      <c r="U1871" s="16"/>
      <c r="V1871" s="16"/>
      <c r="W1871" s="16"/>
      <c r="X1871" s="16"/>
      <c r="Y1871" s="16"/>
      <c r="Z1871" s="16"/>
      <c r="AB1871" s="16"/>
      <c r="AC1871" s="16"/>
      <c r="AD1871" s="16"/>
      <c r="AE1871" s="16"/>
      <c r="AF1871" s="16"/>
      <c r="AG1871" s="16"/>
      <c r="AH1871" s="16"/>
      <c r="AI1871" s="16"/>
      <c r="AJ1871" s="16"/>
      <c r="AK1871" s="224">
        <f t="shared" si="105"/>
        <v>0</v>
      </c>
      <c r="AL1871" s="16"/>
      <c r="AM1871" s="224" t="str">
        <f t="shared" ref="AM1871:AM1934" si="107">IF(AL1871="","",YEAR(AL1871))</f>
        <v/>
      </c>
      <c r="AN1871" s="16"/>
    </row>
    <row r="1872" spans="1:40" x14ac:dyDescent="0.2">
      <c r="A1872" s="16"/>
      <c r="B1872" s="16"/>
      <c r="D1872" s="16"/>
      <c r="E1872" s="16"/>
      <c r="I1872" s="16"/>
      <c r="J1872" s="16"/>
      <c r="K1872" s="224" t="str">
        <f t="shared" si="104"/>
        <v/>
      </c>
      <c r="L1872" s="224" t="str">
        <f t="shared" si="106"/>
        <v/>
      </c>
      <c r="M1872" s="16"/>
      <c r="N1872" s="16"/>
      <c r="O1872" s="16"/>
      <c r="P1872" s="16"/>
      <c r="Q1872" s="16"/>
      <c r="R1872" s="16"/>
      <c r="T1872" s="16"/>
      <c r="U1872" s="16"/>
      <c r="V1872" s="16"/>
      <c r="W1872" s="16"/>
      <c r="X1872" s="16"/>
      <c r="Y1872" s="16"/>
      <c r="Z1872" s="16"/>
      <c r="AB1872" s="16"/>
      <c r="AC1872" s="16"/>
      <c r="AD1872" s="16"/>
      <c r="AE1872" s="16"/>
      <c r="AF1872" s="16"/>
      <c r="AG1872" s="16"/>
      <c r="AH1872" s="16"/>
      <c r="AI1872" s="16"/>
      <c r="AJ1872" s="16"/>
      <c r="AK1872" s="224">
        <f t="shared" si="105"/>
        <v>0</v>
      </c>
      <c r="AL1872" s="16"/>
      <c r="AM1872" s="224" t="str">
        <f t="shared" si="107"/>
        <v/>
      </c>
      <c r="AN1872" s="16"/>
    </row>
    <row r="1873" spans="1:40" x14ac:dyDescent="0.2">
      <c r="A1873" s="16"/>
      <c r="B1873" s="16"/>
      <c r="D1873" s="16"/>
      <c r="E1873" s="16"/>
      <c r="I1873" s="16"/>
      <c r="J1873" s="16"/>
      <c r="K1873" s="224" t="str">
        <f t="shared" si="104"/>
        <v/>
      </c>
      <c r="L1873" s="224" t="str">
        <f t="shared" si="106"/>
        <v/>
      </c>
      <c r="M1873" s="16"/>
      <c r="N1873" s="16"/>
      <c r="O1873" s="16"/>
      <c r="P1873" s="16"/>
      <c r="Q1873" s="16"/>
      <c r="R1873" s="16"/>
      <c r="T1873" s="16"/>
      <c r="U1873" s="16"/>
      <c r="V1873" s="16"/>
      <c r="W1873" s="16"/>
      <c r="X1873" s="16"/>
      <c r="Y1873" s="16"/>
      <c r="Z1873" s="16"/>
      <c r="AB1873" s="16"/>
      <c r="AC1873" s="16"/>
      <c r="AD1873" s="16"/>
      <c r="AE1873" s="16"/>
      <c r="AF1873" s="16"/>
      <c r="AG1873" s="16"/>
      <c r="AH1873" s="16"/>
      <c r="AI1873" s="16"/>
      <c r="AJ1873" s="16"/>
      <c r="AK1873" s="224">
        <f t="shared" si="105"/>
        <v>0</v>
      </c>
      <c r="AL1873" s="16"/>
      <c r="AM1873" s="224" t="str">
        <f t="shared" si="107"/>
        <v/>
      </c>
      <c r="AN1873" s="16"/>
    </row>
    <row r="1874" spans="1:40" x14ac:dyDescent="0.2">
      <c r="A1874" s="16"/>
      <c r="B1874" s="16"/>
      <c r="D1874" s="16"/>
      <c r="E1874" s="16"/>
      <c r="I1874" s="16"/>
      <c r="J1874" s="16"/>
      <c r="K1874" s="224" t="str">
        <f t="shared" si="104"/>
        <v/>
      </c>
      <c r="L1874" s="224" t="str">
        <f t="shared" si="106"/>
        <v/>
      </c>
      <c r="M1874" s="16"/>
      <c r="N1874" s="16"/>
      <c r="O1874" s="16"/>
      <c r="P1874" s="16"/>
      <c r="Q1874" s="16"/>
      <c r="R1874" s="16"/>
      <c r="T1874" s="16"/>
      <c r="U1874" s="16"/>
      <c r="V1874" s="16"/>
      <c r="W1874" s="16"/>
      <c r="X1874" s="16"/>
      <c r="Y1874" s="16"/>
      <c r="Z1874" s="16"/>
      <c r="AB1874" s="16"/>
      <c r="AC1874" s="16"/>
      <c r="AD1874" s="16"/>
      <c r="AE1874" s="16"/>
      <c r="AF1874" s="16"/>
      <c r="AG1874" s="16"/>
      <c r="AH1874" s="16"/>
      <c r="AI1874" s="16"/>
      <c r="AJ1874" s="16"/>
      <c r="AK1874" s="224">
        <f t="shared" si="105"/>
        <v>0</v>
      </c>
      <c r="AL1874" s="16"/>
      <c r="AM1874" s="224" t="str">
        <f t="shared" si="107"/>
        <v/>
      </c>
      <c r="AN1874" s="16"/>
    </row>
    <row r="1875" spans="1:40" x14ac:dyDescent="0.2">
      <c r="A1875" s="16"/>
      <c r="B1875" s="16"/>
      <c r="D1875" s="16"/>
      <c r="E1875" s="16"/>
      <c r="I1875" s="16"/>
      <c r="J1875" s="16"/>
      <c r="K1875" s="224" t="str">
        <f t="shared" si="104"/>
        <v/>
      </c>
      <c r="L1875" s="224" t="str">
        <f t="shared" si="106"/>
        <v/>
      </c>
      <c r="M1875" s="16"/>
      <c r="N1875" s="16"/>
      <c r="O1875" s="16"/>
      <c r="P1875" s="16"/>
      <c r="Q1875" s="16"/>
      <c r="R1875" s="16"/>
      <c r="T1875" s="16"/>
      <c r="U1875" s="16"/>
      <c r="V1875" s="16"/>
      <c r="W1875" s="16"/>
      <c r="X1875" s="16"/>
      <c r="Y1875" s="16"/>
      <c r="Z1875" s="16"/>
      <c r="AB1875" s="16"/>
      <c r="AC1875" s="16"/>
      <c r="AD1875" s="16"/>
      <c r="AE1875" s="16"/>
      <c r="AF1875" s="16"/>
      <c r="AG1875" s="16"/>
      <c r="AH1875" s="16"/>
      <c r="AI1875" s="16"/>
      <c r="AJ1875" s="16"/>
      <c r="AK1875" s="224">
        <f t="shared" si="105"/>
        <v>0</v>
      </c>
      <c r="AL1875" s="16"/>
      <c r="AM1875" s="224" t="str">
        <f t="shared" si="107"/>
        <v/>
      </c>
      <c r="AN1875" s="16"/>
    </row>
    <row r="1876" spans="1:40" x14ac:dyDescent="0.2">
      <c r="A1876" s="16"/>
      <c r="B1876" s="16"/>
      <c r="D1876" s="16"/>
      <c r="E1876" s="16"/>
      <c r="I1876" s="16"/>
      <c r="J1876" s="16"/>
      <c r="K1876" s="224" t="str">
        <f t="shared" si="104"/>
        <v/>
      </c>
      <c r="L1876" s="224" t="str">
        <f t="shared" si="106"/>
        <v/>
      </c>
      <c r="M1876" s="16"/>
      <c r="N1876" s="16"/>
      <c r="O1876" s="16"/>
      <c r="P1876" s="16"/>
      <c r="Q1876" s="16"/>
      <c r="R1876" s="16"/>
      <c r="T1876" s="16"/>
      <c r="U1876" s="16"/>
      <c r="V1876" s="16"/>
      <c r="W1876" s="16"/>
      <c r="X1876" s="16"/>
      <c r="Y1876" s="16"/>
      <c r="Z1876" s="16"/>
      <c r="AB1876" s="16"/>
      <c r="AC1876" s="16"/>
      <c r="AD1876" s="16"/>
      <c r="AE1876" s="16"/>
      <c r="AF1876" s="16"/>
      <c r="AG1876" s="16"/>
      <c r="AH1876" s="16"/>
      <c r="AI1876" s="16"/>
      <c r="AJ1876" s="16"/>
      <c r="AK1876" s="224">
        <f t="shared" si="105"/>
        <v>0</v>
      </c>
      <c r="AL1876" s="16"/>
      <c r="AM1876" s="224" t="str">
        <f t="shared" si="107"/>
        <v/>
      </c>
      <c r="AN1876" s="16"/>
    </row>
    <row r="1877" spans="1:40" x14ac:dyDescent="0.2">
      <c r="A1877" s="16"/>
      <c r="B1877" s="16"/>
      <c r="D1877" s="16"/>
      <c r="E1877" s="16"/>
      <c r="I1877" s="16"/>
      <c r="J1877" s="16"/>
      <c r="K1877" s="224" t="str">
        <f t="shared" si="104"/>
        <v/>
      </c>
      <c r="L1877" s="224" t="str">
        <f t="shared" si="106"/>
        <v/>
      </c>
      <c r="M1877" s="16"/>
      <c r="N1877" s="16"/>
      <c r="O1877" s="16"/>
      <c r="P1877" s="16"/>
      <c r="Q1877" s="16"/>
      <c r="R1877" s="16"/>
      <c r="T1877" s="16"/>
      <c r="U1877" s="16"/>
      <c r="V1877" s="16"/>
      <c r="W1877" s="16"/>
      <c r="X1877" s="16"/>
      <c r="Y1877" s="16"/>
      <c r="Z1877" s="16"/>
      <c r="AB1877" s="16"/>
      <c r="AC1877" s="16"/>
      <c r="AD1877" s="16"/>
      <c r="AE1877" s="16"/>
      <c r="AF1877" s="16"/>
      <c r="AG1877" s="16"/>
      <c r="AH1877" s="16"/>
      <c r="AI1877" s="16"/>
      <c r="AJ1877" s="16"/>
      <c r="AK1877" s="224">
        <f t="shared" si="105"/>
        <v>0</v>
      </c>
      <c r="AL1877" s="16"/>
      <c r="AM1877" s="224" t="str">
        <f t="shared" si="107"/>
        <v/>
      </c>
      <c r="AN1877" s="16"/>
    </row>
    <row r="1878" spans="1:40" x14ac:dyDescent="0.2">
      <c r="A1878" s="16"/>
      <c r="B1878" s="16"/>
      <c r="D1878" s="16"/>
      <c r="E1878" s="16"/>
      <c r="I1878" s="16"/>
      <c r="J1878" s="16"/>
      <c r="K1878" s="224" t="str">
        <f t="shared" si="104"/>
        <v/>
      </c>
      <c r="L1878" s="224" t="str">
        <f t="shared" si="106"/>
        <v/>
      </c>
      <c r="M1878" s="16"/>
      <c r="N1878" s="16"/>
      <c r="O1878" s="16"/>
      <c r="P1878" s="16"/>
      <c r="Q1878" s="16"/>
      <c r="R1878" s="16"/>
      <c r="T1878" s="16"/>
      <c r="U1878" s="16"/>
      <c r="V1878" s="16"/>
      <c r="W1878" s="16"/>
      <c r="X1878" s="16"/>
      <c r="Y1878" s="16"/>
      <c r="Z1878" s="16"/>
      <c r="AB1878" s="16"/>
      <c r="AC1878" s="16"/>
      <c r="AD1878" s="16"/>
      <c r="AE1878" s="16"/>
      <c r="AF1878" s="16"/>
      <c r="AG1878" s="16"/>
      <c r="AH1878" s="16"/>
      <c r="AI1878" s="16"/>
      <c r="AJ1878" s="16"/>
      <c r="AK1878" s="224">
        <f t="shared" si="105"/>
        <v>0</v>
      </c>
      <c r="AL1878" s="16"/>
      <c r="AM1878" s="224" t="str">
        <f t="shared" si="107"/>
        <v/>
      </c>
      <c r="AN1878" s="16"/>
    </row>
    <row r="1879" spans="1:40" x14ac:dyDescent="0.2">
      <c r="A1879" s="16"/>
      <c r="B1879" s="16"/>
      <c r="D1879" s="16"/>
      <c r="E1879" s="16"/>
      <c r="I1879" s="16"/>
      <c r="J1879" s="16"/>
      <c r="K1879" s="224" t="str">
        <f t="shared" si="104"/>
        <v/>
      </c>
      <c r="L1879" s="224" t="str">
        <f t="shared" si="106"/>
        <v/>
      </c>
      <c r="M1879" s="16"/>
      <c r="N1879" s="16"/>
      <c r="O1879" s="16"/>
      <c r="P1879" s="16"/>
      <c r="Q1879" s="16"/>
      <c r="R1879" s="16"/>
      <c r="T1879" s="16"/>
      <c r="U1879" s="16"/>
      <c r="V1879" s="16"/>
      <c r="W1879" s="16"/>
      <c r="X1879" s="16"/>
      <c r="Y1879" s="16"/>
      <c r="Z1879" s="16"/>
      <c r="AB1879" s="16"/>
      <c r="AC1879" s="16"/>
      <c r="AD1879" s="16"/>
      <c r="AE1879" s="16"/>
      <c r="AF1879" s="16"/>
      <c r="AG1879" s="16"/>
      <c r="AH1879" s="16"/>
      <c r="AI1879" s="16"/>
      <c r="AJ1879" s="16"/>
      <c r="AK1879" s="224">
        <f t="shared" si="105"/>
        <v>0</v>
      </c>
      <c r="AL1879" s="16"/>
      <c r="AM1879" s="224" t="str">
        <f t="shared" si="107"/>
        <v/>
      </c>
      <c r="AN1879" s="16"/>
    </row>
    <row r="1880" spans="1:40" x14ac:dyDescent="0.2">
      <c r="A1880" s="16"/>
      <c r="B1880" s="16"/>
      <c r="D1880" s="16"/>
      <c r="E1880" s="16"/>
      <c r="I1880" s="16"/>
      <c r="J1880" s="16"/>
      <c r="K1880" s="224" t="str">
        <f t="shared" si="104"/>
        <v/>
      </c>
      <c r="L1880" s="224" t="str">
        <f t="shared" si="106"/>
        <v/>
      </c>
      <c r="M1880" s="16"/>
      <c r="N1880" s="16"/>
      <c r="O1880" s="16"/>
      <c r="P1880" s="16"/>
      <c r="Q1880" s="16"/>
      <c r="R1880" s="16"/>
      <c r="T1880" s="16"/>
      <c r="U1880" s="16"/>
      <c r="V1880" s="16"/>
      <c r="W1880" s="16"/>
      <c r="X1880" s="16"/>
      <c r="Y1880" s="16"/>
      <c r="Z1880" s="16"/>
      <c r="AB1880" s="16"/>
      <c r="AC1880" s="16"/>
      <c r="AD1880" s="16"/>
      <c r="AE1880" s="16"/>
      <c r="AF1880" s="16"/>
      <c r="AG1880" s="16"/>
      <c r="AH1880" s="16"/>
      <c r="AI1880" s="16"/>
      <c r="AJ1880" s="16"/>
      <c r="AK1880" s="224">
        <f t="shared" si="105"/>
        <v>0</v>
      </c>
      <c r="AL1880" s="16"/>
      <c r="AM1880" s="224" t="str">
        <f t="shared" si="107"/>
        <v/>
      </c>
      <c r="AN1880" s="16"/>
    </row>
    <row r="1881" spans="1:40" x14ac:dyDescent="0.2">
      <c r="A1881" s="16"/>
      <c r="B1881" s="16"/>
      <c r="D1881" s="16"/>
      <c r="E1881" s="16"/>
      <c r="I1881" s="16"/>
      <c r="J1881" s="16"/>
      <c r="K1881" s="224" t="str">
        <f t="shared" si="104"/>
        <v/>
      </c>
      <c r="L1881" s="224" t="str">
        <f t="shared" si="106"/>
        <v/>
      </c>
      <c r="M1881" s="16"/>
      <c r="N1881" s="16"/>
      <c r="O1881" s="16"/>
      <c r="P1881" s="16"/>
      <c r="Q1881" s="16"/>
      <c r="R1881" s="16"/>
      <c r="T1881" s="16"/>
      <c r="U1881" s="16"/>
      <c r="V1881" s="16"/>
      <c r="W1881" s="16"/>
      <c r="X1881" s="16"/>
      <c r="Y1881" s="16"/>
      <c r="Z1881" s="16"/>
      <c r="AB1881" s="16"/>
      <c r="AC1881" s="16"/>
      <c r="AD1881" s="16"/>
      <c r="AE1881" s="16"/>
      <c r="AF1881" s="16"/>
      <c r="AG1881" s="16"/>
      <c r="AH1881" s="16"/>
      <c r="AI1881" s="16"/>
      <c r="AJ1881" s="16"/>
      <c r="AK1881" s="224">
        <f t="shared" si="105"/>
        <v>0</v>
      </c>
      <c r="AL1881" s="16"/>
      <c r="AM1881" s="224" t="str">
        <f t="shared" si="107"/>
        <v/>
      </c>
      <c r="AN1881" s="16"/>
    </row>
    <row r="1882" spans="1:40" x14ac:dyDescent="0.2">
      <c r="A1882" s="16"/>
      <c r="B1882" s="16"/>
      <c r="D1882" s="16"/>
      <c r="E1882" s="16"/>
      <c r="I1882" s="16"/>
      <c r="J1882" s="16"/>
      <c r="K1882" s="224" t="str">
        <f t="shared" si="104"/>
        <v/>
      </c>
      <c r="L1882" s="224" t="str">
        <f t="shared" si="106"/>
        <v/>
      </c>
      <c r="M1882" s="16"/>
      <c r="N1882" s="16"/>
      <c r="O1882" s="16"/>
      <c r="P1882" s="16"/>
      <c r="Q1882" s="16"/>
      <c r="R1882" s="16"/>
      <c r="T1882" s="16"/>
      <c r="U1882" s="16"/>
      <c r="V1882" s="16"/>
      <c r="W1882" s="16"/>
      <c r="X1882" s="16"/>
      <c r="Y1882" s="16"/>
      <c r="Z1882" s="16"/>
      <c r="AB1882" s="16"/>
      <c r="AC1882" s="16"/>
      <c r="AD1882" s="16"/>
      <c r="AE1882" s="16"/>
      <c r="AF1882" s="16"/>
      <c r="AG1882" s="16"/>
      <c r="AH1882" s="16"/>
      <c r="AI1882" s="16"/>
      <c r="AJ1882" s="16"/>
      <c r="AK1882" s="224">
        <f t="shared" si="105"/>
        <v>0</v>
      </c>
      <c r="AL1882" s="16"/>
      <c r="AM1882" s="224" t="str">
        <f t="shared" si="107"/>
        <v/>
      </c>
      <c r="AN1882" s="16"/>
    </row>
    <row r="1883" spans="1:40" x14ac:dyDescent="0.2">
      <c r="A1883" s="16"/>
      <c r="B1883" s="16"/>
      <c r="D1883" s="16"/>
      <c r="E1883" s="16"/>
      <c r="I1883" s="16"/>
      <c r="J1883" s="16"/>
      <c r="K1883" s="224" t="str">
        <f t="shared" si="104"/>
        <v/>
      </c>
      <c r="L1883" s="224" t="str">
        <f t="shared" si="106"/>
        <v/>
      </c>
      <c r="M1883" s="16"/>
      <c r="N1883" s="16"/>
      <c r="O1883" s="16"/>
      <c r="P1883" s="16"/>
      <c r="Q1883" s="16"/>
      <c r="R1883" s="16"/>
      <c r="T1883" s="16"/>
      <c r="U1883" s="16"/>
      <c r="V1883" s="16"/>
      <c r="W1883" s="16"/>
      <c r="X1883" s="16"/>
      <c r="Y1883" s="16"/>
      <c r="Z1883" s="16"/>
      <c r="AB1883" s="16"/>
      <c r="AC1883" s="16"/>
      <c r="AD1883" s="16"/>
      <c r="AE1883" s="16"/>
      <c r="AF1883" s="16"/>
      <c r="AG1883" s="16"/>
      <c r="AH1883" s="16"/>
      <c r="AI1883" s="16"/>
      <c r="AJ1883" s="16"/>
      <c r="AK1883" s="224">
        <f t="shared" si="105"/>
        <v>0</v>
      </c>
      <c r="AL1883" s="16"/>
      <c r="AM1883" s="224" t="str">
        <f t="shared" si="107"/>
        <v/>
      </c>
      <c r="AN1883" s="16"/>
    </row>
    <row r="1884" spans="1:40" x14ac:dyDescent="0.2">
      <c r="A1884" s="16"/>
      <c r="B1884" s="16"/>
      <c r="D1884" s="16"/>
      <c r="E1884" s="16"/>
      <c r="I1884" s="16"/>
      <c r="J1884" s="16"/>
      <c r="K1884" s="224" t="str">
        <f t="shared" si="104"/>
        <v/>
      </c>
      <c r="L1884" s="224" t="str">
        <f t="shared" si="106"/>
        <v/>
      </c>
      <c r="M1884" s="16"/>
      <c r="N1884" s="16"/>
      <c r="O1884" s="16"/>
      <c r="P1884" s="16"/>
      <c r="Q1884" s="16"/>
      <c r="R1884" s="16"/>
      <c r="T1884" s="16"/>
      <c r="U1884" s="16"/>
      <c r="V1884" s="16"/>
      <c r="W1884" s="16"/>
      <c r="X1884" s="16"/>
      <c r="Y1884" s="16"/>
      <c r="Z1884" s="16"/>
      <c r="AB1884" s="16"/>
      <c r="AC1884" s="16"/>
      <c r="AD1884" s="16"/>
      <c r="AE1884" s="16"/>
      <c r="AF1884" s="16"/>
      <c r="AG1884" s="16"/>
      <c r="AH1884" s="16"/>
      <c r="AI1884" s="16"/>
      <c r="AJ1884" s="16"/>
      <c r="AK1884" s="224">
        <f t="shared" si="105"/>
        <v>0</v>
      </c>
      <c r="AL1884" s="16"/>
      <c r="AM1884" s="224" t="str">
        <f t="shared" si="107"/>
        <v/>
      </c>
      <c r="AN1884" s="16"/>
    </row>
    <row r="1885" spans="1:40" x14ac:dyDescent="0.2">
      <c r="A1885" s="16"/>
      <c r="B1885" s="16"/>
      <c r="D1885" s="16"/>
      <c r="E1885" s="16"/>
      <c r="I1885" s="16"/>
      <c r="J1885" s="16"/>
      <c r="K1885" s="224" t="str">
        <f t="shared" si="104"/>
        <v/>
      </c>
      <c r="L1885" s="224" t="str">
        <f t="shared" si="106"/>
        <v/>
      </c>
      <c r="M1885" s="16"/>
      <c r="N1885" s="16"/>
      <c r="O1885" s="16"/>
      <c r="P1885" s="16"/>
      <c r="Q1885" s="16"/>
      <c r="R1885" s="16"/>
      <c r="T1885" s="16"/>
      <c r="U1885" s="16"/>
      <c r="V1885" s="16"/>
      <c r="W1885" s="16"/>
      <c r="X1885" s="16"/>
      <c r="Y1885" s="16"/>
      <c r="Z1885" s="16"/>
      <c r="AB1885" s="16"/>
      <c r="AC1885" s="16"/>
      <c r="AD1885" s="16"/>
      <c r="AE1885" s="16"/>
      <c r="AF1885" s="16"/>
      <c r="AG1885" s="16"/>
      <c r="AH1885" s="16"/>
      <c r="AI1885" s="16"/>
      <c r="AJ1885" s="16"/>
      <c r="AK1885" s="224">
        <f t="shared" si="105"/>
        <v>0</v>
      </c>
      <c r="AL1885" s="16"/>
      <c r="AM1885" s="224" t="str">
        <f t="shared" si="107"/>
        <v/>
      </c>
      <c r="AN1885" s="16"/>
    </row>
    <row r="1886" spans="1:40" x14ac:dyDescent="0.2">
      <c r="A1886" s="16"/>
      <c r="B1886" s="16"/>
      <c r="D1886" s="16"/>
      <c r="E1886" s="16"/>
      <c r="I1886" s="16"/>
      <c r="J1886" s="16"/>
      <c r="K1886" s="224" t="str">
        <f t="shared" si="104"/>
        <v/>
      </c>
      <c r="L1886" s="224" t="str">
        <f t="shared" si="106"/>
        <v/>
      </c>
      <c r="M1886" s="16"/>
      <c r="N1886" s="16"/>
      <c r="O1886" s="16"/>
      <c r="P1886" s="16"/>
      <c r="Q1886" s="16"/>
      <c r="R1886" s="16"/>
      <c r="T1886" s="16"/>
      <c r="U1886" s="16"/>
      <c r="V1886" s="16"/>
      <c r="W1886" s="16"/>
      <c r="X1886" s="16"/>
      <c r="Y1886" s="16"/>
      <c r="Z1886" s="16"/>
      <c r="AB1886" s="16"/>
      <c r="AC1886" s="16"/>
      <c r="AD1886" s="16"/>
      <c r="AE1886" s="16"/>
      <c r="AF1886" s="16"/>
      <c r="AG1886" s="16"/>
      <c r="AH1886" s="16"/>
      <c r="AI1886" s="16"/>
      <c r="AJ1886" s="16"/>
      <c r="AK1886" s="224">
        <f t="shared" si="105"/>
        <v>0</v>
      </c>
      <c r="AL1886" s="16"/>
      <c r="AM1886" s="224" t="str">
        <f t="shared" si="107"/>
        <v/>
      </c>
      <c r="AN1886" s="16"/>
    </row>
    <row r="1887" spans="1:40" x14ac:dyDescent="0.2">
      <c r="A1887" s="16"/>
      <c r="B1887" s="16"/>
      <c r="D1887" s="16"/>
      <c r="E1887" s="16"/>
      <c r="I1887" s="16"/>
      <c r="J1887" s="16"/>
      <c r="K1887" s="224" t="str">
        <f t="shared" si="104"/>
        <v/>
      </c>
      <c r="L1887" s="224" t="str">
        <f t="shared" si="106"/>
        <v/>
      </c>
      <c r="M1887" s="16"/>
      <c r="N1887" s="16"/>
      <c r="O1887" s="16"/>
      <c r="P1887" s="16"/>
      <c r="Q1887" s="16"/>
      <c r="R1887" s="16"/>
      <c r="T1887" s="16"/>
      <c r="U1887" s="16"/>
      <c r="V1887" s="16"/>
      <c r="W1887" s="16"/>
      <c r="X1887" s="16"/>
      <c r="Y1887" s="16"/>
      <c r="Z1887" s="16"/>
      <c r="AB1887" s="16"/>
      <c r="AC1887" s="16"/>
      <c r="AD1887" s="16"/>
      <c r="AE1887" s="16"/>
      <c r="AF1887" s="16"/>
      <c r="AG1887" s="16"/>
      <c r="AH1887" s="16"/>
      <c r="AI1887" s="16"/>
      <c r="AJ1887" s="16"/>
      <c r="AK1887" s="224">
        <f t="shared" si="105"/>
        <v>0</v>
      </c>
      <c r="AL1887" s="16"/>
      <c r="AM1887" s="224" t="str">
        <f t="shared" si="107"/>
        <v/>
      </c>
      <c r="AN1887" s="16"/>
    </row>
    <row r="1888" spans="1:40" x14ac:dyDescent="0.2">
      <c r="A1888" s="16"/>
      <c r="B1888" s="16"/>
      <c r="D1888" s="16"/>
      <c r="E1888" s="16"/>
      <c r="I1888" s="16"/>
      <c r="J1888" s="16"/>
      <c r="K1888" s="224" t="str">
        <f t="shared" si="104"/>
        <v/>
      </c>
      <c r="L1888" s="224" t="str">
        <f t="shared" si="106"/>
        <v/>
      </c>
      <c r="M1888" s="16"/>
      <c r="N1888" s="16"/>
      <c r="O1888" s="16"/>
      <c r="P1888" s="16"/>
      <c r="Q1888" s="16"/>
      <c r="R1888" s="16"/>
      <c r="T1888" s="16"/>
      <c r="U1888" s="16"/>
      <c r="V1888" s="16"/>
      <c r="W1888" s="16"/>
      <c r="X1888" s="16"/>
      <c r="Y1888" s="16"/>
      <c r="Z1888" s="16"/>
      <c r="AB1888" s="16"/>
      <c r="AC1888" s="16"/>
      <c r="AD1888" s="16"/>
      <c r="AE1888" s="16"/>
      <c r="AF1888" s="16"/>
      <c r="AG1888" s="16"/>
      <c r="AH1888" s="16"/>
      <c r="AI1888" s="16"/>
      <c r="AJ1888" s="16"/>
      <c r="AK1888" s="224">
        <f t="shared" si="105"/>
        <v>0</v>
      </c>
      <c r="AL1888" s="16"/>
      <c r="AM1888" s="224" t="str">
        <f t="shared" si="107"/>
        <v/>
      </c>
      <c r="AN1888" s="16"/>
    </row>
    <row r="1889" spans="1:40" x14ac:dyDescent="0.2">
      <c r="A1889" s="16"/>
      <c r="B1889" s="16"/>
      <c r="D1889" s="16"/>
      <c r="E1889" s="16"/>
      <c r="I1889" s="16"/>
      <c r="J1889" s="16"/>
      <c r="K1889" s="224" t="str">
        <f t="shared" si="104"/>
        <v/>
      </c>
      <c r="L1889" s="224" t="str">
        <f t="shared" si="106"/>
        <v/>
      </c>
      <c r="M1889" s="16"/>
      <c r="N1889" s="16"/>
      <c r="O1889" s="16"/>
      <c r="P1889" s="16"/>
      <c r="Q1889" s="16"/>
      <c r="R1889" s="16"/>
      <c r="T1889" s="16"/>
      <c r="U1889" s="16"/>
      <c r="V1889" s="16"/>
      <c r="W1889" s="16"/>
      <c r="X1889" s="16"/>
      <c r="Y1889" s="16"/>
      <c r="Z1889" s="16"/>
      <c r="AB1889" s="16"/>
      <c r="AC1889" s="16"/>
      <c r="AD1889" s="16"/>
      <c r="AE1889" s="16"/>
      <c r="AF1889" s="16"/>
      <c r="AG1889" s="16"/>
      <c r="AH1889" s="16"/>
      <c r="AI1889" s="16"/>
      <c r="AJ1889" s="16"/>
      <c r="AK1889" s="224">
        <f t="shared" si="105"/>
        <v>0</v>
      </c>
      <c r="AL1889" s="16"/>
      <c r="AM1889" s="224" t="str">
        <f t="shared" si="107"/>
        <v/>
      </c>
      <c r="AN1889" s="16"/>
    </row>
    <row r="1890" spans="1:40" x14ac:dyDescent="0.2">
      <c r="A1890" s="16"/>
      <c r="B1890" s="16"/>
      <c r="D1890" s="16"/>
      <c r="E1890" s="16"/>
      <c r="I1890" s="16"/>
      <c r="J1890" s="16"/>
      <c r="K1890" s="224" t="str">
        <f t="shared" si="104"/>
        <v/>
      </c>
      <c r="L1890" s="224" t="str">
        <f t="shared" si="106"/>
        <v/>
      </c>
      <c r="M1890" s="16"/>
      <c r="N1890" s="16"/>
      <c r="O1890" s="16"/>
      <c r="P1890" s="16"/>
      <c r="Q1890" s="16"/>
      <c r="R1890" s="16"/>
      <c r="T1890" s="16"/>
      <c r="U1890" s="16"/>
      <c r="V1890" s="16"/>
      <c r="W1890" s="16"/>
      <c r="X1890" s="16"/>
      <c r="Y1890" s="16"/>
      <c r="Z1890" s="16"/>
      <c r="AB1890" s="16"/>
      <c r="AC1890" s="16"/>
      <c r="AD1890" s="16"/>
      <c r="AE1890" s="16"/>
      <c r="AF1890" s="16"/>
      <c r="AG1890" s="16"/>
      <c r="AH1890" s="16"/>
      <c r="AI1890" s="16"/>
      <c r="AJ1890" s="16"/>
      <c r="AK1890" s="224">
        <f t="shared" si="105"/>
        <v>0</v>
      </c>
      <c r="AL1890" s="16"/>
      <c r="AM1890" s="224" t="str">
        <f t="shared" si="107"/>
        <v/>
      </c>
      <c r="AN1890" s="16"/>
    </row>
    <row r="1891" spans="1:40" x14ac:dyDescent="0.2">
      <c r="A1891" s="16"/>
      <c r="B1891" s="16"/>
      <c r="D1891" s="16"/>
      <c r="E1891" s="16"/>
      <c r="I1891" s="16"/>
      <c r="J1891" s="16"/>
      <c r="K1891" s="224" t="str">
        <f t="shared" si="104"/>
        <v/>
      </c>
      <c r="L1891" s="224" t="str">
        <f t="shared" si="106"/>
        <v/>
      </c>
      <c r="M1891" s="16"/>
      <c r="N1891" s="16"/>
      <c r="O1891" s="16"/>
      <c r="P1891" s="16"/>
      <c r="Q1891" s="16"/>
      <c r="R1891" s="16"/>
      <c r="T1891" s="16"/>
      <c r="U1891" s="16"/>
      <c r="V1891" s="16"/>
      <c r="W1891" s="16"/>
      <c r="X1891" s="16"/>
      <c r="Y1891" s="16"/>
      <c r="Z1891" s="16"/>
      <c r="AB1891" s="16"/>
      <c r="AC1891" s="16"/>
      <c r="AD1891" s="16"/>
      <c r="AE1891" s="16"/>
      <c r="AF1891" s="16"/>
      <c r="AG1891" s="16"/>
      <c r="AH1891" s="16"/>
      <c r="AI1891" s="16"/>
      <c r="AJ1891" s="16"/>
      <c r="AK1891" s="224">
        <f t="shared" si="105"/>
        <v>0</v>
      </c>
      <c r="AL1891" s="16"/>
      <c r="AM1891" s="224" t="str">
        <f t="shared" si="107"/>
        <v/>
      </c>
      <c r="AN1891" s="16"/>
    </row>
    <row r="1892" spans="1:40" x14ac:dyDescent="0.2">
      <c r="A1892" s="16"/>
      <c r="B1892" s="16"/>
      <c r="D1892" s="16"/>
      <c r="E1892" s="16"/>
      <c r="I1892" s="16"/>
      <c r="J1892" s="16"/>
      <c r="K1892" s="224" t="str">
        <f t="shared" si="104"/>
        <v/>
      </c>
      <c r="L1892" s="224" t="str">
        <f t="shared" si="106"/>
        <v/>
      </c>
      <c r="M1892" s="16"/>
      <c r="N1892" s="16"/>
      <c r="O1892" s="16"/>
      <c r="P1892" s="16"/>
      <c r="Q1892" s="16"/>
      <c r="R1892" s="16"/>
      <c r="T1892" s="16"/>
      <c r="U1892" s="16"/>
      <c r="V1892" s="16"/>
      <c r="W1892" s="16"/>
      <c r="X1892" s="16"/>
      <c r="Y1892" s="16"/>
      <c r="Z1892" s="16"/>
      <c r="AB1892" s="16"/>
      <c r="AC1892" s="16"/>
      <c r="AD1892" s="16"/>
      <c r="AE1892" s="16"/>
      <c r="AF1892" s="16"/>
      <c r="AG1892" s="16"/>
      <c r="AH1892" s="16"/>
      <c r="AI1892" s="16"/>
      <c r="AJ1892" s="16"/>
      <c r="AK1892" s="224">
        <f t="shared" si="105"/>
        <v>0</v>
      </c>
      <c r="AL1892" s="16"/>
      <c r="AM1892" s="224" t="str">
        <f t="shared" si="107"/>
        <v/>
      </c>
      <c r="AN1892" s="16"/>
    </row>
    <row r="1893" spans="1:40" x14ac:dyDescent="0.2">
      <c r="A1893" s="16"/>
      <c r="B1893" s="16"/>
      <c r="D1893" s="16"/>
      <c r="E1893" s="16"/>
      <c r="I1893" s="16"/>
      <c r="J1893" s="16"/>
      <c r="K1893" s="224" t="str">
        <f t="shared" si="104"/>
        <v/>
      </c>
      <c r="L1893" s="224" t="str">
        <f t="shared" si="106"/>
        <v/>
      </c>
      <c r="M1893" s="16"/>
      <c r="N1893" s="16"/>
      <c r="O1893" s="16"/>
      <c r="P1893" s="16"/>
      <c r="Q1893" s="16"/>
      <c r="R1893" s="16"/>
      <c r="T1893" s="16"/>
      <c r="U1893" s="16"/>
      <c r="V1893" s="16"/>
      <c r="W1893" s="16"/>
      <c r="X1893" s="16"/>
      <c r="Y1893" s="16"/>
      <c r="Z1893" s="16"/>
      <c r="AB1893" s="16"/>
      <c r="AC1893" s="16"/>
      <c r="AD1893" s="16"/>
      <c r="AE1893" s="16"/>
      <c r="AF1893" s="16"/>
      <c r="AG1893" s="16"/>
      <c r="AH1893" s="16"/>
      <c r="AI1893" s="16"/>
      <c r="AJ1893" s="16"/>
      <c r="AK1893" s="224">
        <f t="shared" si="105"/>
        <v>0</v>
      </c>
      <c r="AL1893" s="16"/>
      <c r="AM1893" s="224" t="str">
        <f t="shared" si="107"/>
        <v/>
      </c>
      <c r="AN1893" s="16"/>
    </row>
    <row r="1894" spans="1:40" x14ac:dyDescent="0.2">
      <c r="A1894" s="16"/>
      <c r="B1894" s="16"/>
      <c r="D1894" s="16"/>
      <c r="E1894" s="16"/>
      <c r="I1894" s="16"/>
      <c r="J1894" s="16"/>
      <c r="K1894" s="224" t="str">
        <f t="shared" si="104"/>
        <v/>
      </c>
      <c r="L1894" s="224" t="str">
        <f t="shared" si="106"/>
        <v/>
      </c>
      <c r="M1894" s="16"/>
      <c r="N1894" s="16"/>
      <c r="O1894" s="16"/>
      <c r="P1894" s="16"/>
      <c r="Q1894" s="16"/>
      <c r="R1894" s="16"/>
      <c r="T1894" s="16"/>
      <c r="U1894" s="16"/>
      <c r="V1894" s="16"/>
      <c r="W1894" s="16"/>
      <c r="X1894" s="16"/>
      <c r="Y1894" s="16"/>
      <c r="Z1894" s="16"/>
      <c r="AB1894" s="16"/>
      <c r="AC1894" s="16"/>
      <c r="AD1894" s="16"/>
      <c r="AE1894" s="16"/>
      <c r="AF1894" s="16"/>
      <c r="AG1894" s="16"/>
      <c r="AH1894" s="16"/>
      <c r="AI1894" s="16"/>
      <c r="AJ1894" s="16"/>
      <c r="AK1894" s="224">
        <f t="shared" si="105"/>
        <v>0</v>
      </c>
      <c r="AL1894" s="16"/>
      <c r="AM1894" s="224" t="str">
        <f t="shared" si="107"/>
        <v/>
      </c>
      <c r="AN1894" s="16"/>
    </row>
    <row r="1895" spans="1:40" x14ac:dyDescent="0.2">
      <c r="A1895" s="16"/>
      <c r="B1895" s="16"/>
      <c r="D1895" s="16"/>
      <c r="E1895" s="16"/>
      <c r="I1895" s="16"/>
      <c r="J1895" s="16"/>
      <c r="K1895" s="224" t="str">
        <f t="shared" si="104"/>
        <v/>
      </c>
      <c r="L1895" s="224" t="str">
        <f t="shared" si="106"/>
        <v/>
      </c>
      <c r="M1895" s="16"/>
      <c r="N1895" s="16"/>
      <c r="O1895" s="16"/>
      <c r="P1895" s="16"/>
      <c r="Q1895" s="16"/>
      <c r="R1895" s="16"/>
      <c r="T1895" s="16"/>
      <c r="U1895" s="16"/>
      <c r="V1895" s="16"/>
      <c r="W1895" s="16"/>
      <c r="X1895" s="16"/>
      <c r="Y1895" s="16"/>
      <c r="Z1895" s="16"/>
      <c r="AB1895" s="16"/>
      <c r="AC1895" s="16"/>
      <c r="AD1895" s="16"/>
      <c r="AE1895" s="16"/>
      <c r="AF1895" s="16"/>
      <c r="AG1895" s="16"/>
      <c r="AH1895" s="16"/>
      <c r="AI1895" s="16"/>
      <c r="AJ1895" s="16"/>
      <c r="AK1895" s="224">
        <f t="shared" si="105"/>
        <v>0</v>
      </c>
      <c r="AL1895" s="16"/>
      <c r="AM1895" s="224" t="str">
        <f t="shared" si="107"/>
        <v/>
      </c>
      <c r="AN1895" s="16"/>
    </row>
    <row r="1896" spans="1:40" x14ac:dyDescent="0.2">
      <c r="A1896" s="16"/>
      <c r="B1896" s="16"/>
      <c r="D1896" s="16"/>
      <c r="E1896" s="16"/>
      <c r="I1896" s="16"/>
      <c r="J1896" s="16"/>
      <c r="K1896" s="224" t="str">
        <f t="shared" si="104"/>
        <v/>
      </c>
      <c r="L1896" s="224" t="str">
        <f t="shared" si="106"/>
        <v/>
      </c>
      <c r="M1896" s="16"/>
      <c r="N1896" s="16"/>
      <c r="O1896" s="16"/>
      <c r="P1896" s="16"/>
      <c r="Q1896" s="16"/>
      <c r="R1896" s="16"/>
      <c r="T1896" s="16"/>
      <c r="U1896" s="16"/>
      <c r="V1896" s="16"/>
      <c r="W1896" s="16"/>
      <c r="X1896" s="16"/>
      <c r="Y1896" s="16"/>
      <c r="Z1896" s="16"/>
      <c r="AB1896" s="16"/>
      <c r="AC1896" s="16"/>
      <c r="AD1896" s="16"/>
      <c r="AE1896" s="16"/>
      <c r="AF1896" s="16"/>
      <c r="AG1896" s="16"/>
      <c r="AH1896" s="16"/>
      <c r="AI1896" s="16"/>
      <c r="AJ1896" s="16"/>
      <c r="AK1896" s="224">
        <f t="shared" si="105"/>
        <v>0</v>
      </c>
      <c r="AL1896" s="16"/>
      <c r="AM1896" s="224" t="str">
        <f t="shared" si="107"/>
        <v/>
      </c>
      <c r="AN1896" s="16"/>
    </row>
    <row r="1897" spans="1:40" x14ac:dyDescent="0.2">
      <c r="A1897" s="16"/>
      <c r="B1897" s="16"/>
      <c r="D1897" s="16"/>
      <c r="E1897" s="16"/>
      <c r="I1897" s="16"/>
      <c r="J1897" s="16"/>
      <c r="K1897" s="224" t="str">
        <f t="shared" si="104"/>
        <v/>
      </c>
      <c r="L1897" s="224" t="str">
        <f t="shared" si="106"/>
        <v/>
      </c>
      <c r="M1897" s="16"/>
      <c r="N1897" s="16"/>
      <c r="O1897" s="16"/>
      <c r="P1897" s="16"/>
      <c r="Q1897" s="16"/>
      <c r="R1897" s="16"/>
      <c r="T1897" s="16"/>
      <c r="U1897" s="16"/>
      <c r="V1897" s="16"/>
      <c r="W1897" s="16"/>
      <c r="X1897" s="16"/>
      <c r="Y1897" s="16"/>
      <c r="Z1897" s="16"/>
      <c r="AB1897" s="16"/>
      <c r="AC1897" s="16"/>
      <c r="AD1897" s="16"/>
      <c r="AE1897" s="16"/>
      <c r="AF1897" s="16"/>
      <c r="AG1897" s="16"/>
      <c r="AH1897" s="16"/>
      <c r="AI1897" s="16"/>
      <c r="AJ1897" s="16"/>
      <c r="AK1897" s="224">
        <f t="shared" si="105"/>
        <v>0</v>
      </c>
      <c r="AL1897" s="16"/>
      <c r="AM1897" s="224" t="str">
        <f t="shared" si="107"/>
        <v/>
      </c>
      <c r="AN1897" s="16"/>
    </row>
    <row r="1898" spans="1:40" x14ac:dyDescent="0.2">
      <c r="A1898" s="16"/>
      <c r="B1898" s="16"/>
      <c r="D1898" s="16"/>
      <c r="E1898" s="16"/>
      <c r="I1898" s="16"/>
      <c r="J1898" s="16"/>
      <c r="K1898" s="224" t="str">
        <f t="shared" si="104"/>
        <v/>
      </c>
      <c r="L1898" s="224" t="str">
        <f t="shared" si="106"/>
        <v/>
      </c>
      <c r="M1898" s="16"/>
      <c r="N1898" s="16"/>
      <c r="O1898" s="16"/>
      <c r="P1898" s="16"/>
      <c r="Q1898" s="16"/>
      <c r="R1898" s="16"/>
      <c r="T1898" s="16"/>
      <c r="U1898" s="16"/>
      <c r="V1898" s="16"/>
      <c r="W1898" s="16"/>
      <c r="X1898" s="16"/>
      <c r="Y1898" s="16"/>
      <c r="Z1898" s="16"/>
      <c r="AB1898" s="16"/>
      <c r="AC1898" s="16"/>
      <c r="AD1898" s="16"/>
      <c r="AE1898" s="16"/>
      <c r="AF1898" s="16"/>
      <c r="AG1898" s="16"/>
      <c r="AH1898" s="16"/>
      <c r="AI1898" s="16"/>
      <c r="AJ1898" s="16"/>
      <c r="AK1898" s="224">
        <f t="shared" si="105"/>
        <v>0</v>
      </c>
      <c r="AL1898" s="16"/>
      <c r="AM1898" s="224" t="str">
        <f t="shared" si="107"/>
        <v/>
      </c>
      <c r="AN1898" s="16"/>
    </row>
    <row r="1899" spans="1:40" x14ac:dyDescent="0.2">
      <c r="A1899" s="16"/>
      <c r="B1899" s="16"/>
      <c r="D1899" s="16"/>
      <c r="E1899" s="16"/>
      <c r="I1899" s="16"/>
      <c r="J1899" s="16"/>
      <c r="K1899" s="224" t="str">
        <f t="shared" si="104"/>
        <v/>
      </c>
      <c r="L1899" s="224" t="str">
        <f t="shared" si="106"/>
        <v/>
      </c>
      <c r="M1899" s="16"/>
      <c r="N1899" s="16"/>
      <c r="O1899" s="16"/>
      <c r="P1899" s="16"/>
      <c r="Q1899" s="16"/>
      <c r="R1899" s="16"/>
      <c r="T1899" s="16"/>
      <c r="U1899" s="16"/>
      <c r="V1899" s="16"/>
      <c r="W1899" s="16"/>
      <c r="X1899" s="16"/>
      <c r="Y1899" s="16"/>
      <c r="Z1899" s="16"/>
      <c r="AB1899" s="16"/>
      <c r="AC1899" s="16"/>
      <c r="AD1899" s="16"/>
      <c r="AE1899" s="16"/>
      <c r="AF1899" s="16"/>
      <c r="AG1899" s="16"/>
      <c r="AH1899" s="16"/>
      <c r="AI1899" s="16"/>
      <c r="AJ1899" s="16"/>
      <c r="AK1899" s="224">
        <f t="shared" si="105"/>
        <v>0</v>
      </c>
      <c r="AL1899" s="16"/>
      <c r="AM1899" s="224" t="str">
        <f t="shared" si="107"/>
        <v/>
      </c>
      <c r="AN1899" s="16"/>
    </row>
    <row r="1900" spans="1:40" x14ac:dyDescent="0.2">
      <c r="A1900" s="16"/>
      <c r="B1900" s="16"/>
      <c r="D1900" s="16"/>
      <c r="E1900" s="16"/>
      <c r="I1900" s="16"/>
      <c r="J1900" s="16"/>
      <c r="K1900" s="224" t="str">
        <f t="shared" si="104"/>
        <v/>
      </c>
      <c r="L1900" s="224" t="str">
        <f t="shared" si="106"/>
        <v/>
      </c>
      <c r="M1900" s="16"/>
      <c r="N1900" s="16"/>
      <c r="O1900" s="16"/>
      <c r="P1900" s="16"/>
      <c r="Q1900" s="16"/>
      <c r="R1900" s="16"/>
      <c r="T1900" s="16"/>
      <c r="U1900" s="16"/>
      <c r="V1900" s="16"/>
      <c r="W1900" s="16"/>
      <c r="X1900" s="16"/>
      <c r="Y1900" s="16"/>
      <c r="Z1900" s="16"/>
      <c r="AB1900" s="16"/>
      <c r="AC1900" s="16"/>
      <c r="AD1900" s="16"/>
      <c r="AE1900" s="16"/>
      <c r="AF1900" s="16"/>
      <c r="AG1900" s="16"/>
      <c r="AH1900" s="16"/>
      <c r="AI1900" s="16"/>
      <c r="AJ1900" s="16"/>
      <c r="AK1900" s="224">
        <f t="shared" si="105"/>
        <v>0</v>
      </c>
      <c r="AL1900" s="16"/>
      <c r="AM1900" s="224" t="str">
        <f t="shared" si="107"/>
        <v/>
      </c>
      <c r="AN1900" s="16"/>
    </row>
    <row r="1901" spans="1:40" x14ac:dyDescent="0.2">
      <c r="A1901" s="16"/>
      <c r="B1901" s="16"/>
      <c r="D1901" s="16"/>
      <c r="E1901" s="16"/>
      <c r="I1901" s="16"/>
      <c r="J1901" s="16"/>
      <c r="K1901" s="224" t="str">
        <f t="shared" ref="K1901:K1964" si="108">IF(J1901="","",INT(YEARFRAC(J1901,AL1901)))</f>
        <v/>
      </c>
      <c r="L1901" s="224" t="str">
        <f t="shared" si="106"/>
        <v/>
      </c>
      <c r="M1901" s="16"/>
      <c r="N1901" s="16"/>
      <c r="O1901" s="16"/>
      <c r="P1901" s="16"/>
      <c r="Q1901" s="16"/>
      <c r="R1901" s="16"/>
      <c r="T1901" s="16"/>
      <c r="U1901" s="16"/>
      <c r="V1901" s="16"/>
      <c r="W1901" s="16"/>
      <c r="X1901" s="16"/>
      <c r="Y1901" s="16"/>
      <c r="Z1901" s="16"/>
      <c r="AB1901" s="16"/>
      <c r="AC1901" s="16"/>
      <c r="AD1901" s="16"/>
      <c r="AE1901" s="16"/>
      <c r="AF1901" s="16"/>
      <c r="AG1901" s="16"/>
      <c r="AH1901" s="16"/>
      <c r="AI1901" s="16"/>
      <c r="AJ1901" s="16"/>
      <c r="AK1901" s="224">
        <f t="shared" si="105"/>
        <v>0</v>
      </c>
      <c r="AL1901" s="16"/>
      <c r="AM1901" s="224" t="str">
        <f t="shared" si="107"/>
        <v/>
      </c>
      <c r="AN1901" s="16"/>
    </row>
    <row r="1902" spans="1:40" ht="15" x14ac:dyDescent="0.25">
      <c r="A1902" s="118"/>
      <c r="B1902" s="118"/>
      <c r="C1902" s="67"/>
      <c r="D1902" s="119"/>
      <c r="E1902" s="119"/>
      <c r="F1902" s="67"/>
      <c r="G1902" s="67"/>
      <c r="H1902" s="67"/>
      <c r="I1902" s="120"/>
      <c r="J1902" s="120"/>
      <c r="K1902" s="228" t="str">
        <f t="shared" si="108"/>
        <v/>
      </c>
      <c r="L1902" s="229" t="str">
        <f t="shared" si="106"/>
        <v/>
      </c>
      <c r="M1902" s="121"/>
      <c r="N1902" s="121"/>
      <c r="O1902" s="122"/>
      <c r="P1902" s="122"/>
      <c r="Q1902" s="120"/>
      <c r="R1902" s="120"/>
      <c r="S1902" s="123"/>
      <c r="T1902" s="118"/>
      <c r="U1902" s="118"/>
      <c r="V1902" s="118"/>
      <c r="W1902" s="118"/>
      <c r="X1902" s="118"/>
      <c r="Y1902" s="118"/>
      <c r="Z1902" s="118"/>
      <c r="AA1902" s="124"/>
      <c r="AB1902" s="125"/>
      <c r="AC1902" s="126"/>
      <c r="AD1902" s="126"/>
      <c r="AE1902" s="126"/>
      <c r="AF1902" s="126"/>
      <c r="AG1902" s="126"/>
      <c r="AH1902" s="126"/>
      <c r="AI1902" s="126"/>
      <c r="AJ1902" s="126"/>
      <c r="AK1902" s="230">
        <f t="shared" si="105"/>
        <v>0</v>
      </c>
      <c r="AL1902" s="79"/>
      <c r="AM1902" s="234" t="str">
        <f t="shared" si="107"/>
        <v/>
      </c>
      <c r="AN1902" s="80"/>
    </row>
    <row r="1903" spans="1:40" ht="15" x14ac:dyDescent="0.25">
      <c r="A1903" s="118"/>
      <c r="B1903" s="118"/>
      <c r="C1903" s="67"/>
      <c r="D1903" s="119"/>
      <c r="E1903" s="119"/>
      <c r="F1903" s="67"/>
      <c r="G1903" s="67"/>
      <c r="H1903" s="67"/>
      <c r="I1903" s="120"/>
      <c r="J1903" s="120"/>
      <c r="K1903" s="228" t="str">
        <f t="shared" si="108"/>
        <v/>
      </c>
      <c r="L1903" s="229" t="str">
        <f t="shared" si="106"/>
        <v/>
      </c>
      <c r="M1903" s="121"/>
      <c r="N1903" s="121"/>
      <c r="O1903" s="122"/>
      <c r="P1903" s="122"/>
      <c r="Q1903" s="120"/>
      <c r="R1903" s="120"/>
      <c r="S1903" s="123"/>
      <c r="T1903" s="118"/>
      <c r="U1903" s="118"/>
      <c r="V1903" s="118"/>
      <c r="W1903" s="118"/>
      <c r="X1903" s="118"/>
      <c r="Y1903" s="118"/>
      <c r="Z1903" s="118"/>
      <c r="AA1903" s="124"/>
      <c r="AB1903" s="125"/>
      <c r="AC1903" s="126"/>
      <c r="AD1903" s="126"/>
      <c r="AE1903" s="126"/>
      <c r="AF1903" s="126"/>
      <c r="AG1903" s="126"/>
      <c r="AH1903" s="126"/>
      <c r="AI1903" s="126"/>
      <c r="AJ1903" s="126"/>
      <c r="AK1903" s="230">
        <f t="shared" si="105"/>
        <v>0</v>
      </c>
      <c r="AL1903" s="79"/>
      <c r="AM1903" s="234" t="str">
        <f t="shared" si="107"/>
        <v/>
      </c>
      <c r="AN1903" s="80"/>
    </row>
    <row r="1904" spans="1:40" ht="15" x14ac:dyDescent="0.25">
      <c r="A1904" s="118"/>
      <c r="B1904" s="118"/>
      <c r="C1904" s="67"/>
      <c r="D1904" s="119"/>
      <c r="E1904" s="119"/>
      <c r="F1904" s="67"/>
      <c r="G1904" s="67"/>
      <c r="H1904" s="67"/>
      <c r="I1904" s="120"/>
      <c r="J1904" s="120"/>
      <c r="K1904" s="228" t="str">
        <f t="shared" si="108"/>
        <v/>
      </c>
      <c r="L1904" s="229" t="str">
        <f t="shared" si="106"/>
        <v/>
      </c>
      <c r="M1904" s="121"/>
      <c r="N1904" s="121"/>
      <c r="O1904" s="122"/>
      <c r="P1904" s="122"/>
      <c r="Q1904" s="120"/>
      <c r="R1904" s="120"/>
      <c r="S1904" s="123"/>
      <c r="T1904" s="118"/>
      <c r="U1904" s="118"/>
      <c r="V1904" s="118"/>
      <c r="W1904" s="118"/>
      <c r="X1904" s="118"/>
      <c r="Y1904" s="118"/>
      <c r="Z1904" s="118"/>
      <c r="AA1904" s="124"/>
      <c r="AB1904" s="125"/>
      <c r="AC1904" s="126"/>
      <c r="AD1904" s="126"/>
      <c r="AE1904" s="126"/>
      <c r="AF1904" s="126"/>
      <c r="AG1904" s="126"/>
      <c r="AH1904" s="126"/>
      <c r="AI1904" s="126"/>
      <c r="AJ1904" s="126"/>
      <c r="AK1904" s="230">
        <f t="shared" si="105"/>
        <v>0</v>
      </c>
      <c r="AL1904" s="79"/>
      <c r="AM1904" s="234" t="str">
        <f t="shared" si="107"/>
        <v/>
      </c>
      <c r="AN1904" s="80"/>
    </row>
    <row r="1905" spans="1:40" ht="15" x14ac:dyDescent="0.25">
      <c r="A1905" s="118"/>
      <c r="B1905" s="118"/>
      <c r="C1905" s="67"/>
      <c r="D1905" s="119"/>
      <c r="E1905" s="119"/>
      <c r="F1905" s="67"/>
      <c r="G1905" s="67"/>
      <c r="H1905" s="67"/>
      <c r="I1905" s="120"/>
      <c r="J1905" s="120"/>
      <c r="K1905" s="228" t="str">
        <f t="shared" si="108"/>
        <v/>
      </c>
      <c r="L1905" s="229" t="str">
        <f t="shared" si="106"/>
        <v/>
      </c>
      <c r="M1905" s="121"/>
      <c r="N1905" s="121"/>
      <c r="O1905" s="122"/>
      <c r="P1905" s="122"/>
      <c r="Q1905" s="120"/>
      <c r="R1905" s="120"/>
      <c r="S1905" s="123"/>
      <c r="T1905" s="118"/>
      <c r="U1905" s="118"/>
      <c r="V1905" s="118"/>
      <c r="W1905" s="118"/>
      <c r="X1905" s="118"/>
      <c r="Y1905" s="118"/>
      <c r="Z1905" s="118"/>
      <c r="AA1905" s="124"/>
      <c r="AB1905" s="125"/>
      <c r="AC1905" s="126"/>
      <c r="AD1905" s="126"/>
      <c r="AE1905" s="126"/>
      <c r="AF1905" s="126"/>
      <c r="AG1905" s="126"/>
      <c r="AH1905" s="126"/>
      <c r="AI1905" s="126"/>
      <c r="AJ1905" s="126"/>
      <c r="AK1905" s="230">
        <f t="shared" si="105"/>
        <v>0</v>
      </c>
      <c r="AL1905" s="79"/>
      <c r="AM1905" s="234" t="str">
        <f t="shared" si="107"/>
        <v/>
      </c>
      <c r="AN1905" s="80"/>
    </row>
    <row r="1906" spans="1:40" ht="15" x14ac:dyDescent="0.25">
      <c r="A1906" s="118"/>
      <c r="B1906" s="118"/>
      <c r="C1906" s="67"/>
      <c r="D1906" s="119"/>
      <c r="E1906" s="119"/>
      <c r="F1906" s="67"/>
      <c r="G1906" s="67"/>
      <c r="H1906" s="67"/>
      <c r="I1906" s="120"/>
      <c r="J1906" s="120"/>
      <c r="K1906" s="228" t="str">
        <f t="shared" si="108"/>
        <v/>
      </c>
      <c r="L1906" s="229" t="str">
        <f t="shared" si="106"/>
        <v/>
      </c>
      <c r="M1906" s="121"/>
      <c r="N1906" s="121"/>
      <c r="O1906" s="122"/>
      <c r="P1906" s="122"/>
      <c r="Q1906" s="120"/>
      <c r="R1906" s="120"/>
      <c r="S1906" s="123"/>
      <c r="T1906" s="118"/>
      <c r="U1906" s="118"/>
      <c r="V1906" s="118"/>
      <c r="W1906" s="118"/>
      <c r="X1906" s="118"/>
      <c r="Y1906" s="118"/>
      <c r="Z1906" s="118"/>
      <c r="AA1906" s="124"/>
      <c r="AB1906" s="125"/>
      <c r="AC1906" s="126"/>
      <c r="AD1906" s="126"/>
      <c r="AE1906" s="126"/>
      <c r="AF1906" s="126"/>
      <c r="AG1906" s="126"/>
      <c r="AH1906" s="126"/>
      <c r="AI1906" s="126"/>
      <c r="AJ1906" s="126"/>
      <c r="AK1906" s="230">
        <f t="shared" si="105"/>
        <v>0</v>
      </c>
      <c r="AL1906" s="79"/>
      <c r="AM1906" s="234" t="str">
        <f t="shared" si="107"/>
        <v/>
      </c>
      <c r="AN1906" s="80"/>
    </row>
    <row r="1907" spans="1:40" ht="15" x14ac:dyDescent="0.25">
      <c r="A1907" s="118"/>
      <c r="B1907" s="118"/>
      <c r="C1907" s="67"/>
      <c r="D1907" s="119"/>
      <c r="E1907" s="119"/>
      <c r="F1907" s="67"/>
      <c r="G1907" s="67"/>
      <c r="H1907" s="67"/>
      <c r="I1907" s="120"/>
      <c r="J1907" s="120"/>
      <c r="K1907" s="228" t="str">
        <f t="shared" si="108"/>
        <v/>
      </c>
      <c r="L1907" s="229" t="str">
        <f t="shared" si="106"/>
        <v/>
      </c>
      <c r="M1907" s="121"/>
      <c r="N1907" s="121"/>
      <c r="O1907" s="122"/>
      <c r="P1907" s="122"/>
      <c r="Q1907" s="120"/>
      <c r="R1907" s="120"/>
      <c r="S1907" s="123"/>
      <c r="T1907" s="118"/>
      <c r="U1907" s="118"/>
      <c r="V1907" s="118"/>
      <c r="W1907" s="118"/>
      <c r="X1907" s="118"/>
      <c r="Y1907" s="118"/>
      <c r="Z1907" s="118"/>
      <c r="AA1907" s="124"/>
      <c r="AB1907" s="125"/>
      <c r="AC1907" s="126"/>
      <c r="AD1907" s="126"/>
      <c r="AE1907" s="126"/>
      <c r="AF1907" s="126"/>
      <c r="AG1907" s="126"/>
      <c r="AH1907" s="126"/>
      <c r="AI1907" s="126"/>
      <c r="AJ1907" s="126"/>
      <c r="AK1907" s="230">
        <f t="shared" si="105"/>
        <v>0</v>
      </c>
      <c r="AL1907" s="79"/>
      <c r="AM1907" s="234" t="str">
        <f t="shared" si="107"/>
        <v/>
      </c>
      <c r="AN1907" s="80"/>
    </row>
    <row r="1908" spans="1:40" ht="15" x14ac:dyDescent="0.25">
      <c r="A1908" s="118"/>
      <c r="B1908" s="118"/>
      <c r="C1908" s="67"/>
      <c r="D1908" s="119"/>
      <c r="E1908" s="119"/>
      <c r="F1908" s="67"/>
      <c r="G1908" s="67"/>
      <c r="H1908" s="67"/>
      <c r="I1908" s="120"/>
      <c r="J1908" s="120"/>
      <c r="K1908" s="228" t="str">
        <f t="shared" si="108"/>
        <v/>
      </c>
      <c r="L1908" s="229" t="str">
        <f t="shared" si="106"/>
        <v/>
      </c>
      <c r="M1908" s="121"/>
      <c r="N1908" s="121"/>
      <c r="O1908" s="122"/>
      <c r="P1908" s="122"/>
      <c r="Q1908" s="120"/>
      <c r="R1908" s="120"/>
      <c r="S1908" s="123"/>
      <c r="T1908" s="118"/>
      <c r="U1908" s="118"/>
      <c r="V1908" s="118"/>
      <c r="W1908" s="118"/>
      <c r="X1908" s="118"/>
      <c r="Y1908" s="118"/>
      <c r="Z1908" s="118"/>
      <c r="AA1908" s="124"/>
      <c r="AB1908" s="125"/>
      <c r="AC1908" s="126"/>
      <c r="AD1908" s="126"/>
      <c r="AE1908" s="126"/>
      <c r="AF1908" s="126"/>
      <c r="AG1908" s="126"/>
      <c r="AH1908" s="126"/>
      <c r="AI1908" s="126"/>
      <c r="AJ1908" s="126"/>
      <c r="AK1908" s="230">
        <f t="shared" si="105"/>
        <v>0</v>
      </c>
      <c r="AL1908" s="79"/>
      <c r="AM1908" s="234" t="str">
        <f t="shared" si="107"/>
        <v/>
      </c>
      <c r="AN1908" s="80"/>
    </row>
    <row r="1909" spans="1:40" ht="15" x14ac:dyDescent="0.25">
      <c r="A1909" s="118"/>
      <c r="B1909" s="118"/>
      <c r="C1909" s="67"/>
      <c r="D1909" s="119"/>
      <c r="E1909" s="119"/>
      <c r="F1909" s="67"/>
      <c r="G1909" s="67"/>
      <c r="H1909" s="67"/>
      <c r="I1909" s="120"/>
      <c r="J1909" s="120"/>
      <c r="K1909" s="228" t="str">
        <f t="shared" si="108"/>
        <v/>
      </c>
      <c r="L1909" s="229" t="str">
        <f t="shared" si="106"/>
        <v/>
      </c>
      <c r="M1909" s="121"/>
      <c r="N1909" s="121"/>
      <c r="O1909" s="122"/>
      <c r="P1909" s="122"/>
      <c r="Q1909" s="120"/>
      <c r="R1909" s="120"/>
      <c r="S1909" s="123"/>
      <c r="T1909" s="118"/>
      <c r="U1909" s="118"/>
      <c r="V1909" s="118"/>
      <c r="W1909" s="118"/>
      <c r="X1909" s="118"/>
      <c r="Y1909" s="118"/>
      <c r="Z1909" s="118"/>
      <c r="AA1909" s="124"/>
      <c r="AB1909" s="125"/>
      <c r="AC1909" s="126"/>
      <c r="AD1909" s="126"/>
      <c r="AE1909" s="126"/>
      <c r="AF1909" s="126"/>
      <c r="AG1909" s="126"/>
      <c r="AH1909" s="126"/>
      <c r="AI1909" s="126"/>
      <c r="AJ1909" s="126"/>
      <c r="AK1909" s="230">
        <f t="shared" si="105"/>
        <v>0</v>
      </c>
      <c r="AL1909" s="79"/>
      <c r="AM1909" s="234" t="str">
        <f t="shared" si="107"/>
        <v/>
      </c>
      <c r="AN1909" s="80"/>
    </row>
    <row r="1910" spans="1:40" ht="15" x14ac:dyDescent="0.25">
      <c r="A1910" s="118"/>
      <c r="B1910" s="118"/>
      <c r="C1910" s="67"/>
      <c r="D1910" s="119"/>
      <c r="E1910" s="119"/>
      <c r="F1910" s="67"/>
      <c r="G1910" s="67"/>
      <c r="H1910" s="67"/>
      <c r="I1910" s="120"/>
      <c r="J1910" s="120"/>
      <c r="K1910" s="228" t="str">
        <f t="shared" si="108"/>
        <v/>
      </c>
      <c r="L1910" s="229" t="str">
        <f t="shared" si="106"/>
        <v/>
      </c>
      <c r="M1910" s="121"/>
      <c r="N1910" s="121"/>
      <c r="O1910" s="122"/>
      <c r="P1910" s="122"/>
      <c r="Q1910" s="120"/>
      <c r="R1910" s="120"/>
      <c r="S1910" s="123"/>
      <c r="T1910" s="118"/>
      <c r="U1910" s="118"/>
      <c r="V1910" s="118"/>
      <c r="W1910" s="118"/>
      <c r="X1910" s="118"/>
      <c r="Y1910" s="118"/>
      <c r="Z1910" s="118"/>
      <c r="AA1910" s="124"/>
      <c r="AB1910" s="125"/>
      <c r="AC1910" s="126"/>
      <c r="AD1910" s="126"/>
      <c r="AE1910" s="126"/>
      <c r="AF1910" s="126"/>
      <c r="AG1910" s="126"/>
      <c r="AH1910" s="126"/>
      <c r="AI1910" s="126"/>
      <c r="AJ1910" s="126"/>
      <c r="AK1910" s="230">
        <f t="shared" si="105"/>
        <v>0</v>
      </c>
      <c r="AL1910" s="79"/>
      <c r="AM1910" s="234" t="str">
        <f t="shared" si="107"/>
        <v/>
      </c>
      <c r="AN1910" s="80"/>
    </row>
    <row r="1911" spans="1:40" ht="15" x14ac:dyDescent="0.25">
      <c r="A1911" s="118"/>
      <c r="B1911" s="118"/>
      <c r="C1911" s="67"/>
      <c r="D1911" s="119"/>
      <c r="E1911" s="119"/>
      <c r="F1911" s="67"/>
      <c r="G1911" s="67"/>
      <c r="H1911" s="67"/>
      <c r="I1911" s="120"/>
      <c r="J1911" s="120"/>
      <c r="K1911" s="228" t="str">
        <f t="shared" si="108"/>
        <v/>
      </c>
      <c r="L1911" s="229" t="str">
        <f t="shared" si="106"/>
        <v/>
      </c>
      <c r="M1911" s="121"/>
      <c r="N1911" s="121"/>
      <c r="O1911" s="122"/>
      <c r="P1911" s="122"/>
      <c r="Q1911" s="120"/>
      <c r="R1911" s="120"/>
      <c r="S1911" s="123"/>
      <c r="T1911" s="118"/>
      <c r="U1911" s="118"/>
      <c r="V1911" s="118"/>
      <c r="W1911" s="118"/>
      <c r="X1911" s="118"/>
      <c r="Y1911" s="118"/>
      <c r="Z1911" s="118"/>
      <c r="AA1911" s="124"/>
      <c r="AB1911" s="125"/>
      <c r="AC1911" s="126"/>
      <c r="AD1911" s="126"/>
      <c r="AE1911" s="126"/>
      <c r="AF1911" s="126"/>
      <c r="AG1911" s="126"/>
      <c r="AH1911" s="126"/>
      <c r="AI1911" s="126"/>
      <c r="AJ1911" s="126"/>
      <c r="AK1911" s="230">
        <f t="shared" si="105"/>
        <v>0</v>
      </c>
      <c r="AL1911" s="79"/>
      <c r="AM1911" s="234" t="str">
        <f t="shared" si="107"/>
        <v/>
      </c>
      <c r="AN1911" s="80"/>
    </row>
    <row r="1912" spans="1:40" ht="15" x14ac:dyDescent="0.25">
      <c r="A1912" s="118"/>
      <c r="B1912" s="118"/>
      <c r="C1912" s="67"/>
      <c r="D1912" s="119"/>
      <c r="E1912" s="119"/>
      <c r="F1912" s="67"/>
      <c r="G1912" s="67"/>
      <c r="H1912" s="67"/>
      <c r="I1912" s="120"/>
      <c r="J1912" s="120"/>
      <c r="K1912" s="228" t="str">
        <f t="shared" si="108"/>
        <v/>
      </c>
      <c r="L1912" s="229" t="str">
        <f t="shared" si="106"/>
        <v/>
      </c>
      <c r="M1912" s="121"/>
      <c r="N1912" s="121"/>
      <c r="O1912" s="122"/>
      <c r="P1912" s="122"/>
      <c r="Q1912" s="120"/>
      <c r="R1912" s="120"/>
      <c r="S1912" s="123"/>
      <c r="T1912" s="118"/>
      <c r="U1912" s="118"/>
      <c r="V1912" s="118"/>
      <c r="W1912" s="118"/>
      <c r="X1912" s="118"/>
      <c r="Y1912" s="118"/>
      <c r="Z1912" s="118"/>
      <c r="AA1912" s="124"/>
      <c r="AB1912" s="125"/>
      <c r="AC1912" s="126"/>
      <c r="AD1912" s="126"/>
      <c r="AE1912" s="126"/>
      <c r="AF1912" s="126"/>
      <c r="AG1912" s="126"/>
      <c r="AH1912" s="126"/>
      <c r="AI1912" s="126"/>
      <c r="AJ1912" s="126"/>
      <c r="AK1912" s="230">
        <f t="shared" si="105"/>
        <v>0</v>
      </c>
      <c r="AL1912" s="79"/>
      <c r="AM1912" s="234" t="str">
        <f t="shared" si="107"/>
        <v/>
      </c>
      <c r="AN1912" s="80"/>
    </row>
    <row r="1913" spans="1:40" ht="15" x14ac:dyDescent="0.25">
      <c r="A1913" s="118"/>
      <c r="B1913" s="118"/>
      <c r="C1913" s="67"/>
      <c r="D1913" s="119"/>
      <c r="E1913" s="119"/>
      <c r="F1913" s="67"/>
      <c r="G1913" s="67"/>
      <c r="H1913" s="67"/>
      <c r="I1913" s="120"/>
      <c r="J1913" s="120"/>
      <c r="K1913" s="228" t="str">
        <f t="shared" si="108"/>
        <v/>
      </c>
      <c r="L1913" s="229" t="str">
        <f t="shared" si="106"/>
        <v/>
      </c>
      <c r="M1913" s="121"/>
      <c r="N1913" s="121"/>
      <c r="O1913" s="122"/>
      <c r="P1913" s="122"/>
      <c r="Q1913" s="120"/>
      <c r="R1913" s="120"/>
      <c r="S1913" s="123"/>
      <c r="T1913" s="118"/>
      <c r="U1913" s="118"/>
      <c r="V1913" s="118"/>
      <c r="W1913" s="118"/>
      <c r="X1913" s="118"/>
      <c r="Y1913" s="118"/>
      <c r="Z1913" s="118"/>
      <c r="AA1913" s="124"/>
      <c r="AB1913" s="125"/>
      <c r="AC1913" s="126"/>
      <c r="AD1913" s="126"/>
      <c r="AE1913" s="126"/>
      <c r="AF1913" s="126"/>
      <c r="AG1913" s="126"/>
      <c r="AH1913" s="126"/>
      <c r="AI1913" s="126"/>
      <c r="AJ1913" s="126"/>
      <c r="AK1913" s="230">
        <f t="shared" si="105"/>
        <v>0</v>
      </c>
      <c r="AL1913" s="79"/>
      <c r="AM1913" s="234" t="str">
        <f t="shared" si="107"/>
        <v/>
      </c>
      <c r="AN1913" s="80"/>
    </row>
    <row r="1914" spans="1:40" ht="15" x14ac:dyDescent="0.25">
      <c r="A1914" s="118"/>
      <c r="B1914" s="118"/>
      <c r="C1914" s="67"/>
      <c r="D1914" s="119"/>
      <c r="E1914" s="119"/>
      <c r="F1914" s="67"/>
      <c r="G1914" s="67"/>
      <c r="H1914" s="67"/>
      <c r="I1914" s="120"/>
      <c r="J1914" s="120"/>
      <c r="K1914" s="228" t="str">
        <f t="shared" si="108"/>
        <v/>
      </c>
      <c r="L1914" s="229" t="str">
        <f t="shared" si="106"/>
        <v/>
      </c>
      <c r="M1914" s="121"/>
      <c r="N1914" s="121"/>
      <c r="O1914" s="122"/>
      <c r="P1914" s="122"/>
      <c r="Q1914" s="120"/>
      <c r="R1914" s="120"/>
      <c r="S1914" s="123"/>
      <c r="T1914" s="118"/>
      <c r="U1914" s="118"/>
      <c r="V1914" s="118"/>
      <c r="W1914" s="118"/>
      <c r="X1914" s="118"/>
      <c r="Y1914" s="118"/>
      <c r="Z1914" s="118"/>
      <c r="AA1914" s="124"/>
      <c r="AB1914" s="125"/>
      <c r="AC1914" s="126"/>
      <c r="AD1914" s="126"/>
      <c r="AE1914" s="126"/>
      <c r="AF1914" s="126"/>
      <c r="AG1914" s="126"/>
      <c r="AH1914" s="126"/>
      <c r="AI1914" s="126"/>
      <c r="AJ1914" s="126"/>
      <c r="AK1914" s="230">
        <f t="shared" si="105"/>
        <v>0</v>
      </c>
      <c r="AL1914" s="79"/>
      <c r="AM1914" s="234" t="str">
        <f t="shared" si="107"/>
        <v/>
      </c>
      <c r="AN1914" s="80"/>
    </row>
    <row r="1915" spans="1:40" ht="15" x14ac:dyDescent="0.25">
      <c r="A1915" s="118"/>
      <c r="B1915" s="118"/>
      <c r="C1915" s="67"/>
      <c r="D1915" s="119"/>
      <c r="E1915" s="119"/>
      <c r="F1915" s="67"/>
      <c r="G1915" s="67"/>
      <c r="H1915" s="67"/>
      <c r="I1915" s="120"/>
      <c r="J1915" s="120"/>
      <c r="K1915" s="228" t="str">
        <f t="shared" si="108"/>
        <v/>
      </c>
      <c r="L1915" s="229" t="str">
        <f t="shared" si="106"/>
        <v/>
      </c>
      <c r="M1915" s="121"/>
      <c r="N1915" s="121"/>
      <c r="O1915" s="122"/>
      <c r="P1915" s="122"/>
      <c r="Q1915" s="120"/>
      <c r="R1915" s="120"/>
      <c r="S1915" s="123"/>
      <c r="T1915" s="118"/>
      <c r="U1915" s="118"/>
      <c r="V1915" s="118"/>
      <c r="W1915" s="118"/>
      <c r="X1915" s="118"/>
      <c r="Y1915" s="118"/>
      <c r="Z1915" s="118"/>
      <c r="AA1915" s="124"/>
      <c r="AB1915" s="125"/>
      <c r="AC1915" s="126"/>
      <c r="AD1915" s="126"/>
      <c r="AE1915" s="126"/>
      <c r="AF1915" s="126"/>
      <c r="AG1915" s="126"/>
      <c r="AH1915" s="126"/>
      <c r="AI1915" s="126"/>
      <c r="AJ1915" s="126"/>
      <c r="AK1915" s="230">
        <f t="shared" ref="AK1915:AK1978" si="109">SUM(AA1915:AJ1915)</f>
        <v>0</v>
      </c>
      <c r="AL1915" s="79"/>
      <c r="AM1915" s="234" t="str">
        <f t="shared" si="107"/>
        <v/>
      </c>
      <c r="AN1915" s="80"/>
    </row>
    <row r="1916" spans="1:40" ht="15" x14ac:dyDescent="0.25">
      <c r="A1916" s="118"/>
      <c r="B1916" s="118"/>
      <c r="C1916" s="67"/>
      <c r="D1916" s="119"/>
      <c r="E1916" s="119"/>
      <c r="F1916" s="67"/>
      <c r="G1916" s="67"/>
      <c r="H1916" s="67"/>
      <c r="I1916" s="120"/>
      <c r="J1916" s="120"/>
      <c r="K1916" s="228" t="str">
        <f t="shared" si="108"/>
        <v/>
      </c>
      <c r="L1916" s="229" t="str">
        <f t="shared" si="106"/>
        <v/>
      </c>
      <c r="M1916" s="121"/>
      <c r="N1916" s="121"/>
      <c r="O1916" s="122"/>
      <c r="P1916" s="122"/>
      <c r="Q1916" s="120"/>
      <c r="R1916" s="120"/>
      <c r="S1916" s="123"/>
      <c r="T1916" s="118"/>
      <c r="U1916" s="118"/>
      <c r="V1916" s="118"/>
      <c r="W1916" s="118"/>
      <c r="X1916" s="118"/>
      <c r="Y1916" s="118"/>
      <c r="Z1916" s="118"/>
      <c r="AA1916" s="124"/>
      <c r="AB1916" s="125"/>
      <c r="AC1916" s="126"/>
      <c r="AD1916" s="126"/>
      <c r="AE1916" s="126"/>
      <c r="AF1916" s="126"/>
      <c r="AG1916" s="126"/>
      <c r="AH1916" s="126"/>
      <c r="AI1916" s="126"/>
      <c r="AJ1916" s="126"/>
      <c r="AK1916" s="230">
        <f t="shared" si="109"/>
        <v>0</v>
      </c>
      <c r="AL1916" s="79"/>
      <c r="AM1916" s="234" t="str">
        <f t="shared" si="107"/>
        <v/>
      </c>
      <c r="AN1916" s="80"/>
    </row>
    <row r="1917" spans="1:40" ht="15" x14ac:dyDescent="0.25">
      <c r="A1917" s="118"/>
      <c r="B1917" s="118"/>
      <c r="C1917" s="67"/>
      <c r="D1917" s="119"/>
      <c r="E1917" s="119"/>
      <c r="F1917" s="67"/>
      <c r="G1917" s="67"/>
      <c r="H1917" s="67"/>
      <c r="I1917" s="120"/>
      <c r="J1917" s="120"/>
      <c r="K1917" s="228" t="str">
        <f t="shared" si="108"/>
        <v/>
      </c>
      <c r="L1917" s="229" t="str">
        <f t="shared" si="106"/>
        <v/>
      </c>
      <c r="M1917" s="121"/>
      <c r="N1917" s="121"/>
      <c r="O1917" s="122"/>
      <c r="P1917" s="122"/>
      <c r="Q1917" s="120"/>
      <c r="R1917" s="120"/>
      <c r="S1917" s="123"/>
      <c r="T1917" s="118"/>
      <c r="U1917" s="118"/>
      <c r="V1917" s="118"/>
      <c r="W1917" s="118"/>
      <c r="X1917" s="118"/>
      <c r="Y1917" s="118"/>
      <c r="Z1917" s="118"/>
      <c r="AA1917" s="124"/>
      <c r="AB1917" s="125"/>
      <c r="AC1917" s="126"/>
      <c r="AD1917" s="126"/>
      <c r="AE1917" s="126"/>
      <c r="AF1917" s="126"/>
      <c r="AG1917" s="126"/>
      <c r="AH1917" s="126"/>
      <c r="AI1917" s="126"/>
      <c r="AJ1917" s="126"/>
      <c r="AK1917" s="230">
        <f t="shared" si="109"/>
        <v>0</v>
      </c>
      <c r="AL1917" s="79"/>
      <c r="AM1917" s="234" t="str">
        <f t="shared" si="107"/>
        <v/>
      </c>
      <c r="AN1917" s="80"/>
    </row>
    <row r="1918" spans="1:40" ht="15" x14ac:dyDescent="0.25">
      <c r="A1918" s="118"/>
      <c r="B1918" s="118"/>
      <c r="C1918" s="67"/>
      <c r="D1918" s="119"/>
      <c r="E1918" s="119"/>
      <c r="F1918" s="67"/>
      <c r="G1918" s="67"/>
      <c r="H1918" s="67"/>
      <c r="I1918" s="120"/>
      <c r="J1918" s="120"/>
      <c r="K1918" s="228" t="str">
        <f t="shared" si="108"/>
        <v/>
      </c>
      <c r="L1918" s="229" t="str">
        <f t="shared" si="106"/>
        <v/>
      </c>
      <c r="M1918" s="121"/>
      <c r="N1918" s="121"/>
      <c r="O1918" s="122"/>
      <c r="P1918" s="122"/>
      <c r="Q1918" s="120"/>
      <c r="R1918" s="120"/>
      <c r="S1918" s="123"/>
      <c r="T1918" s="118"/>
      <c r="U1918" s="118"/>
      <c r="V1918" s="118"/>
      <c r="W1918" s="118"/>
      <c r="X1918" s="118"/>
      <c r="Y1918" s="118"/>
      <c r="Z1918" s="118"/>
      <c r="AA1918" s="124"/>
      <c r="AB1918" s="125"/>
      <c r="AC1918" s="126"/>
      <c r="AD1918" s="126"/>
      <c r="AE1918" s="126"/>
      <c r="AF1918" s="126"/>
      <c r="AG1918" s="126"/>
      <c r="AH1918" s="126"/>
      <c r="AI1918" s="126"/>
      <c r="AJ1918" s="126"/>
      <c r="AK1918" s="230">
        <f t="shared" si="109"/>
        <v>0</v>
      </c>
      <c r="AL1918" s="79"/>
      <c r="AM1918" s="234" t="str">
        <f t="shared" si="107"/>
        <v/>
      </c>
      <c r="AN1918" s="80"/>
    </row>
    <row r="1919" spans="1:40" ht="15" x14ac:dyDescent="0.25">
      <c r="A1919" s="118"/>
      <c r="B1919" s="118"/>
      <c r="C1919" s="67"/>
      <c r="D1919" s="119"/>
      <c r="E1919" s="119"/>
      <c r="F1919" s="67"/>
      <c r="G1919" s="67"/>
      <c r="H1919" s="67"/>
      <c r="I1919" s="120"/>
      <c r="J1919" s="120"/>
      <c r="K1919" s="228" t="str">
        <f t="shared" si="108"/>
        <v/>
      </c>
      <c r="L1919" s="229" t="str">
        <f t="shared" si="106"/>
        <v/>
      </c>
      <c r="M1919" s="121"/>
      <c r="N1919" s="121"/>
      <c r="O1919" s="122"/>
      <c r="P1919" s="122"/>
      <c r="Q1919" s="120"/>
      <c r="R1919" s="120"/>
      <c r="S1919" s="123"/>
      <c r="T1919" s="118"/>
      <c r="U1919" s="118"/>
      <c r="V1919" s="118"/>
      <c r="W1919" s="118"/>
      <c r="X1919" s="118"/>
      <c r="Y1919" s="118"/>
      <c r="Z1919" s="118"/>
      <c r="AA1919" s="124"/>
      <c r="AB1919" s="125"/>
      <c r="AC1919" s="126"/>
      <c r="AD1919" s="126"/>
      <c r="AE1919" s="126"/>
      <c r="AF1919" s="126"/>
      <c r="AG1919" s="126"/>
      <c r="AH1919" s="126"/>
      <c r="AI1919" s="126"/>
      <c r="AJ1919" s="126"/>
      <c r="AK1919" s="230">
        <f t="shared" si="109"/>
        <v>0</v>
      </c>
      <c r="AL1919" s="79"/>
      <c r="AM1919" s="234" t="str">
        <f t="shared" si="107"/>
        <v/>
      </c>
      <c r="AN1919" s="80"/>
    </row>
    <row r="1920" spans="1:40" ht="15" x14ac:dyDescent="0.25">
      <c r="A1920" s="118"/>
      <c r="B1920" s="118"/>
      <c r="C1920" s="67"/>
      <c r="D1920" s="119"/>
      <c r="E1920" s="119"/>
      <c r="F1920" s="67"/>
      <c r="G1920" s="67"/>
      <c r="H1920" s="67"/>
      <c r="I1920" s="120"/>
      <c r="J1920" s="120"/>
      <c r="K1920" s="228" t="str">
        <f t="shared" si="108"/>
        <v/>
      </c>
      <c r="L1920" s="229" t="str">
        <f t="shared" si="106"/>
        <v/>
      </c>
      <c r="M1920" s="121"/>
      <c r="N1920" s="121"/>
      <c r="O1920" s="122"/>
      <c r="P1920" s="122"/>
      <c r="Q1920" s="120"/>
      <c r="R1920" s="120"/>
      <c r="S1920" s="123"/>
      <c r="T1920" s="118"/>
      <c r="U1920" s="118"/>
      <c r="V1920" s="118"/>
      <c r="W1920" s="118"/>
      <c r="X1920" s="118"/>
      <c r="Y1920" s="118"/>
      <c r="Z1920" s="118"/>
      <c r="AA1920" s="124"/>
      <c r="AB1920" s="125"/>
      <c r="AC1920" s="126"/>
      <c r="AD1920" s="126"/>
      <c r="AE1920" s="126"/>
      <c r="AF1920" s="126"/>
      <c r="AG1920" s="126"/>
      <c r="AH1920" s="126"/>
      <c r="AI1920" s="126"/>
      <c r="AJ1920" s="126"/>
      <c r="AK1920" s="230">
        <f t="shared" si="109"/>
        <v>0</v>
      </c>
      <c r="AL1920" s="79"/>
      <c r="AM1920" s="234" t="str">
        <f t="shared" si="107"/>
        <v/>
      </c>
      <c r="AN1920" s="80"/>
    </row>
    <row r="1921" spans="1:40" ht="15" x14ac:dyDescent="0.25">
      <c r="A1921" s="118"/>
      <c r="B1921" s="118"/>
      <c r="C1921" s="67"/>
      <c r="D1921" s="119"/>
      <c r="E1921" s="119"/>
      <c r="F1921" s="67"/>
      <c r="G1921" s="67"/>
      <c r="H1921" s="67"/>
      <c r="I1921" s="120"/>
      <c r="J1921" s="120"/>
      <c r="K1921" s="228" t="str">
        <f t="shared" si="108"/>
        <v/>
      </c>
      <c r="L1921" s="229" t="str">
        <f t="shared" si="106"/>
        <v/>
      </c>
      <c r="M1921" s="121"/>
      <c r="N1921" s="121"/>
      <c r="O1921" s="122"/>
      <c r="P1921" s="122"/>
      <c r="Q1921" s="120"/>
      <c r="R1921" s="120"/>
      <c r="S1921" s="123"/>
      <c r="T1921" s="118"/>
      <c r="U1921" s="118"/>
      <c r="V1921" s="118"/>
      <c r="W1921" s="118"/>
      <c r="X1921" s="118"/>
      <c r="Y1921" s="118"/>
      <c r="Z1921" s="118"/>
      <c r="AA1921" s="124"/>
      <c r="AB1921" s="125"/>
      <c r="AC1921" s="126"/>
      <c r="AD1921" s="126"/>
      <c r="AE1921" s="126"/>
      <c r="AF1921" s="126"/>
      <c r="AG1921" s="126"/>
      <c r="AH1921" s="126"/>
      <c r="AI1921" s="126"/>
      <c r="AJ1921" s="126"/>
      <c r="AK1921" s="230">
        <f t="shared" si="109"/>
        <v>0</v>
      </c>
      <c r="AL1921" s="79"/>
      <c r="AM1921" s="234" t="str">
        <f t="shared" si="107"/>
        <v/>
      </c>
      <c r="AN1921" s="80"/>
    </row>
    <row r="1922" spans="1:40" ht="15" x14ac:dyDescent="0.25">
      <c r="A1922" s="118"/>
      <c r="B1922" s="118"/>
      <c r="C1922" s="67"/>
      <c r="D1922" s="119"/>
      <c r="E1922" s="119"/>
      <c r="F1922" s="67"/>
      <c r="G1922" s="67"/>
      <c r="H1922" s="67"/>
      <c r="I1922" s="120"/>
      <c r="J1922" s="120"/>
      <c r="K1922" s="228" t="str">
        <f t="shared" si="108"/>
        <v/>
      </c>
      <c r="L1922" s="229" t="str">
        <f t="shared" si="106"/>
        <v/>
      </c>
      <c r="M1922" s="121"/>
      <c r="N1922" s="121"/>
      <c r="O1922" s="122"/>
      <c r="P1922" s="122"/>
      <c r="Q1922" s="120"/>
      <c r="R1922" s="120"/>
      <c r="S1922" s="123"/>
      <c r="T1922" s="118"/>
      <c r="U1922" s="118"/>
      <c r="V1922" s="118"/>
      <c r="W1922" s="118"/>
      <c r="X1922" s="118"/>
      <c r="Y1922" s="118"/>
      <c r="Z1922" s="118"/>
      <c r="AA1922" s="124"/>
      <c r="AB1922" s="125"/>
      <c r="AC1922" s="126"/>
      <c r="AD1922" s="126"/>
      <c r="AE1922" s="126"/>
      <c r="AF1922" s="126"/>
      <c r="AG1922" s="126"/>
      <c r="AH1922" s="126"/>
      <c r="AI1922" s="126"/>
      <c r="AJ1922" s="126"/>
      <c r="AK1922" s="230">
        <f t="shared" si="109"/>
        <v>0</v>
      </c>
      <c r="AL1922" s="79"/>
      <c r="AM1922" s="234" t="str">
        <f t="shared" si="107"/>
        <v/>
      </c>
      <c r="AN1922" s="80"/>
    </row>
    <row r="1923" spans="1:40" ht="15" x14ac:dyDescent="0.25">
      <c r="A1923" s="118"/>
      <c r="B1923" s="118"/>
      <c r="C1923" s="67"/>
      <c r="D1923" s="119"/>
      <c r="E1923" s="119"/>
      <c r="F1923" s="67"/>
      <c r="G1923" s="67"/>
      <c r="H1923" s="67"/>
      <c r="I1923" s="120"/>
      <c r="J1923" s="120"/>
      <c r="K1923" s="228" t="str">
        <f t="shared" si="108"/>
        <v/>
      </c>
      <c r="L1923" s="229" t="str">
        <f t="shared" si="106"/>
        <v/>
      </c>
      <c r="M1923" s="121"/>
      <c r="N1923" s="121"/>
      <c r="O1923" s="122"/>
      <c r="P1923" s="122"/>
      <c r="Q1923" s="120"/>
      <c r="R1923" s="120"/>
      <c r="S1923" s="123"/>
      <c r="T1923" s="118"/>
      <c r="U1923" s="118"/>
      <c r="V1923" s="118"/>
      <c r="W1923" s="118"/>
      <c r="X1923" s="118"/>
      <c r="Y1923" s="118"/>
      <c r="Z1923" s="118"/>
      <c r="AA1923" s="124"/>
      <c r="AB1923" s="125"/>
      <c r="AC1923" s="126"/>
      <c r="AD1923" s="126"/>
      <c r="AE1923" s="126"/>
      <c r="AF1923" s="126"/>
      <c r="AG1923" s="126"/>
      <c r="AH1923" s="126"/>
      <c r="AI1923" s="126"/>
      <c r="AJ1923" s="126"/>
      <c r="AK1923" s="230">
        <f t="shared" si="109"/>
        <v>0</v>
      </c>
      <c r="AL1923" s="79"/>
      <c r="AM1923" s="234" t="str">
        <f t="shared" si="107"/>
        <v/>
      </c>
      <c r="AN1923" s="80"/>
    </row>
    <row r="1924" spans="1:40" ht="15" x14ac:dyDescent="0.25">
      <c r="A1924" s="118"/>
      <c r="B1924" s="118"/>
      <c r="C1924" s="67"/>
      <c r="D1924" s="119"/>
      <c r="E1924" s="119"/>
      <c r="F1924" s="67"/>
      <c r="G1924" s="67"/>
      <c r="H1924" s="67"/>
      <c r="I1924" s="120"/>
      <c r="J1924" s="120"/>
      <c r="K1924" s="228" t="str">
        <f t="shared" si="108"/>
        <v/>
      </c>
      <c r="L1924" s="229" t="str">
        <f t="shared" si="106"/>
        <v/>
      </c>
      <c r="M1924" s="121"/>
      <c r="N1924" s="121"/>
      <c r="O1924" s="122"/>
      <c r="P1924" s="122"/>
      <c r="Q1924" s="120"/>
      <c r="R1924" s="120"/>
      <c r="S1924" s="123"/>
      <c r="T1924" s="118"/>
      <c r="U1924" s="118"/>
      <c r="V1924" s="118"/>
      <c r="W1924" s="118"/>
      <c r="X1924" s="118"/>
      <c r="Y1924" s="118"/>
      <c r="Z1924" s="118"/>
      <c r="AA1924" s="124"/>
      <c r="AB1924" s="125"/>
      <c r="AC1924" s="126"/>
      <c r="AD1924" s="126"/>
      <c r="AE1924" s="126"/>
      <c r="AF1924" s="126"/>
      <c r="AG1924" s="126"/>
      <c r="AH1924" s="126"/>
      <c r="AI1924" s="126"/>
      <c r="AJ1924" s="126"/>
      <c r="AK1924" s="230">
        <f t="shared" si="109"/>
        <v>0</v>
      </c>
      <c r="AL1924" s="79"/>
      <c r="AM1924" s="234" t="str">
        <f t="shared" si="107"/>
        <v/>
      </c>
      <c r="AN1924" s="80"/>
    </row>
    <row r="1925" spans="1:40" ht="15" x14ac:dyDescent="0.25">
      <c r="A1925" s="118"/>
      <c r="B1925" s="118"/>
      <c r="C1925" s="67"/>
      <c r="D1925" s="119"/>
      <c r="E1925" s="119"/>
      <c r="F1925" s="67"/>
      <c r="G1925" s="67"/>
      <c r="H1925" s="67"/>
      <c r="I1925" s="120"/>
      <c r="J1925" s="120"/>
      <c r="K1925" s="228" t="str">
        <f t="shared" si="108"/>
        <v/>
      </c>
      <c r="L1925" s="229" t="str">
        <f t="shared" si="106"/>
        <v/>
      </c>
      <c r="M1925" s="121"/>
      <c r="N1925" s="121"/>
      <c r="O1925" s="122"/>
      <c r="P1925" s="122"/>
      <c r="Q1925" s="120"/>
      <c r="R1925" s="120"/>
      <c r="S1925" s="123"/>
      <c r="T1925" s="118"/>
      <c r="U1925" s="118"/>
      <c r="V1925" s="118"/>
      <c r="W1925" s="118"/>
      <c r="X1925" s="118"/>
      <c r="Y1925" s="118"/>
      <c r="Z1925" s="118"/>
      <c r="AA1925" s="124"/>
      <c r="AB1925" s="125"/>
      <c r="AC1925" s="126"/>
      <c r="AD1925" s="126"/>
      <c r="AE1925" s="126"/>
      <c r="AF1925" s="126"/>
      <c r="AG1925" s="126"/>
      <c r="AH1925" s="126"/>
      <c r="AI1925" s="126"/>
      <c r="AJ1925" s="126"/>
      <c r="AK1925" s="230">
        <f t="shared" si="109"/>
        <v>0</v>
      </c>
      <c r="AL1925" s="79"/>
      <c r="AM1925" s="234" t="str">
        <f t="shared" si="107"/>
        <v/>
      </c>
      <c r="AN1925" s="80"/>
    </row>
    <row r="1926" spans="1:40" ht="15" x14ac:dyDescent="0.25">
      <c r="A1926" s="118"/>
      <c r="B1926" s="118"/>
      <c r="C1926" s="67"/>
      <c r="D1926" s="119"/>
      <c r="E1926" s="119"/>
      <c r="F1926" s="67"/>
      <c r="G1926" s="67"/>
      <c r="H1926" s="67"/>
      <c r="I1926" s="120"/>
      <c r="J1926" s="120"/>
      <c r="K1926" s="228" t="str">
        <f t="shared" si="108"/>
        <v/>
      </c>
      <c r="L1926" s="229" t="str">
        <f t="shared" si="106"/>
        <v/>
      </c>
      <c r="M1926" s="121"/>
      <c r="N1926" s="121"/>
      <c r="O1926" s="122"/>
      <c r="P1926" s="122"/>
      <c r="Q1926" s="120"/>
      <c r="R1926" s="120"/>
      <c r="S1926" s="123"/>
      <c r="T1926" s="118"/>
      <c r="U1926" s="118"/>
      <c r="V1926" s="118"/>
      <c r="W1926" s="118"/>
      <c r="X1926" s="118"/>
      <c r="Y1926" s="118"/>
      <c r="Z1926" s="118"/>
      <c r="AA1926" s="124"/>
      <c r="AB1926" s="125"/>
      <c r="AC1926" s="126"/>
      <c r="AD1926" s="126"/>
      <c r="AE1926" s="126"/>
      <c r="AF1926" s="126"/>
      <c r="AG1926" s="126"/>
      <c r="AH1926" s="126"/>
      <c r="AI1926" s="126"/>
      <c r="AJ1926" s="126"/>
      <c r="AK1926" s="230">
        <f t="shared" si="109"/>
        <v>0</v>
      </c>
      <c r="AL1926" s="79"/>
      <c r="AM1926" s="234" t="str">
        <f t="shared" si="107"/>
        <v/>
      </c>
      <c r="AN1926" s="80"/>
    </row>
    <row r="1927" spans="1:40" ht="15" x14ac:dyDescent="0.25">
      <c r="A1927" s="118"/>
      <c r="B1927" s="118"/>
      <c r="C1927" s="67"/>
      <c r="D1927" s="119"/>
      <c r="E1927" s="119"/>
      <c r="F1927" s="67"/>
      <c r="G1927" s="67"/>
      <c r="H1927" s="67"/>
      <c r="I1927" s="120"/>
      <c r="J1927" s="120"/>
      <c r="K1927" s="228" t="str">
        <f t="shared" si="108"/>
        <v/>
      </c>
      <c r="L1927" s="229" t="str">
        <f t="shared" si="106"/>
        <v/>
      </c>
      <c r="M1927" s="121"/>
      <c r="N1927" s="121"/>
      <c r="O1927" s="122"/>
      <c r="P1927" s="122"/>
      <c r="Q1927" s="120"/>
      <c r="R1927" s="120"/>
      <c r="S1927" s="123"/>
      <c r="T1927" s="118"/>
      <c r="U1927" s="118"/>
      <c r="V1927" s="118"/>
      <c r="W1927" s="118"/>
      <c r="X1927" s="118"/>
      <c r="Y1927" s="118"/>
      <c r="Z1927" s="118"/>
      <c r="AA1927" s="124"/>
      <c r="AB1927" s="125"/>
      <c r="AC1927" s="126"/>
      <c r="AD1927" s="126"/>
      <c r="AE1927" s="126"/>
      <c r="AF1927" s="126"/>
      <c r="AG1927" s="126"/>
      <c r="AH1927" s="126"/>
      <c r="AI1927" s="126"/>
      <c r="AJ1927" s="126"/>
      <c r="AK1927" s="230">
        <f t="shared" si="109"/>
        <v>0</v>
      </c>
      <c r="AL1927" s="79"/>
      <c r="AM1927" s="234" t="str">
        <f t="shared" si="107"/>
        <v/>
      </c>
      <c r="AN1927" s="80"/>
    </row>
    <row r="1928" spans="1:40" ht="15" x14ac:dyDescent="0.25">
      <c r="A1928" s="118"/>
      <c r="B1928" s="118"/>
      <c r="C1928" s="67"/>
      <c r="D1928" s="119"/>
      <c r="E1928" s="119"/>
      <c r="F1928" s="67"/>
      <c r="G1928" s="67"/>
      <c r="H1928" s="67"/>
      <c r="I1928" s="120"/>
      <c r="J1928" s="120"/>
      <c r="K1928" s="228" t="str">
        <f t="shared" si="108"/>
        <v/>
      </c>
      <c r="L1928" s="229" t="str">
        <f t="shared" si="106"/>
        <v/>
      </c>
      <c r="M1928" s="121"/>
      <c r="N1928" s="121"/>
      <c r="O1928" s="122"/>
      <c r="P1928" s="122"/>
      <c r="Q1928" s="120"/>
      <c r="R1928" s="120"/>
      <c r="S1928" s="123"/>
      <c r="T1928" s="118"/>
      <c r="U1928" s="118"/>
      <c r="V1928" s="118"/>
      <c r="W1928" s="118"/>
      <c r="X1928" s="118"/>
      <c r="Y1928" s="118"/>
      <c r="Z1928" s="118"/>
      <c r="AA1928" s="124"/>
      <c r="AB1928" s="125"/>
      <c r="AC1928" s="126"/>
      <c r="AD1928" s="126"/>
      <c r="AE1928" s="126"/>
      <c r="AF1928" s="126"/>
      <c r="AG1928" s="126"/>
      <c r="AH1928" s="126"/>
      <c r="AI1928" s="126"/>
      <c r="AJ1928" s="126"/>
      <c r="AK1928" s="230">
        <f t="shared" si="109"/>
        <v>0</v>
      </c>
      <c r="AL1928" s="79"/>
      <c r="AM1928" s="234" t="str">
        <f t="shared" si="107"/>
        <v/>
      </c>
      <c r="AN1928" s="80"/>
    </row>
    <row r="1929" spans="1:40" ht="15" x14ac:dyDescent="0.25">
      <c r="A1929" s="118"/>
      <c r="B1929" s="118"/>
      <c r="C1929" s="67"/>
      <c r="D1929" s="119"/>
      <c r="E1929" s="119"/>
      <c r="F1929" s="67"/>
      <c r="G1929" s="67"/>
      <c r="H1929" s="67"/>
      <c r="I1929" s="120"/>
      <c r="J1929" s="120"/>
      <c r="K1929" s="228" t="str">
        <f t="shared" si="108"/>
        <v/>
      </c>
      <c r="L1929" s="229" t="str">
        <f t="shared" si="106"/>
        <v/>
      </c>
      <c r="M1929" s="121"/>
      <c r="N1929" s="121"/>
      <c r="O1929" s="122"/>
      <c r="P1929" s="122"/>
      <c r="Q1929" s="120"/>
      <c r="R1929" s="120"/>
      <c r="S1929" s="123"/>
      <c r="T1929" s="118"/>
      <c r="U1929" s="118"/>
      <c r="V1929" s="118"/>
      <c r="W1929" s="118"/>
      <c r="X1929" s="118"/>
      <c r="Y1929" s="118"/>
      <c r="Z1929" s="118"/>
      <c r="AA1929" s="124"/>
      <c r="AB1929" s="125"/>
      <c r="AC1929" s="126"/>
      <c r="AD1929" s="126"/>
      <c r="AE1929" s="126"/>
      <c r="AF1929" s="126"/>
      <c r="AG1929" s="126"/>
      <c r="AH1929" s="126"/>
      <c r="AI1929" s="126"/>
      <c r="AJ1929" s="126"/>
      <c r="AK1929" s="230">
        <f t="shared" si="109"/>
        <v>0</v>
      </c>
      <c r="AL1929" s="79"/>
      <c r="AM1929" s="234" t="str">
        <f t="shared" si="107"/>
        <v/>
      </c>
      <c r="AN1929" s="80"/>
    </row>
    <row r="1930" spans="1:40" ht="15" x14ac:dyDescent="0.25">
      <c r="A1930" s="118"/>
      <c r="B1930" s="118"/>
      <c r="C1930" s="67"/>
      <c r="D1930" s="119"/>
      <c r="E1930" s="119"/>
      <c r="F1930" s="67"/>
      <c r="G1930" s="67"/>
      <c r="H1930" s="67"/>
      <c r="I1930" s="120"/>
      <c r="J1930" s="120"/>
      <c r="K1930" s="228" t="str">
        <f t="shared" si="108"/>
        <v/>
      </c>
      <c r="L1930" s="229" t="str">
        <f t="shared" si="106"/>
        <v/>
      </c>
      <c r="M1930" s="121"/>
      <c r="N1930" s="121"/>
      <c r="O1930" s="122"/>
      <c r="P1930" s="122"/>
      <c r="Q1930" s="120"/>
      <c r="R1930" s="120"/>
      <c r="S1930" s="123"/>
      <c r="T1930" s="118"/>
      <c r="U1930" s="118"/>
      <c r="V1930" s="118"/>
      <c r="W1930" s="118"/>
      <c r="X1930" s="118"/>
      <c r="Y1930" s="118"/>
      <c r="Z1930" s="118"/>
      <c r="AA1930" s="124"/>
      <c r="AB1930" s="125"/>
      <c r="AC1930" s="126"/>
      <c r="AD1930" s="126"/>
      <c r="AE1930" s="126"/>
      <c r="AF1930" s="126"/>
      <c r="AG1930" s="126"/>
      <c r="AH1930" s="126"/>
      <c r="AI1930" s="126"/>
      <c r="AJ1930" s="126"/>
      <c r="AK1930" s="230">
        <f t="shared" si="109"/>
        <v>0</v>
      </c>
      <c r="AL1930" s="79"/>
      <c r="AM1930" s="234" t="str">
        <f t="shared" si="107"/>
        <v/>
      </c>
      <c r="AN1930" s="80"/>
    </row>
    <row r="1931" spans="1:40" ht="15" x14ac:dyDescent="0.25">
      <c r="A1931" s="118"/>
      <c r="B1931" s="118"/>
      <c r="C1931" s="67"/>
      <c r="D1931" s="119"/>
      <c r="E1931" s="119"/>
      <c r="F1931" s="67"/>
      <c r="G1931" s="67"/>
      <c r="H1931" s="67"/>
      <c r="I1931" s="120"/>
      <c r="J1931" s="120"/>
      <c r="K1931" s="228" t="str">
        <f t="shared" si="108"/>
        <v/>
      </c>
      <c r="L1931" s="229" t="str">
        <f t="shared" si="106"/>
        <v/>
      </c>
      <c r="M1931" s="121"/>
      <c r="N1931" s="121"/>
      <c r="O1931" s="122"/>
      <c r="P1931" s="122"/>
      <c r="Q1931" s="120"/>
      <c r="R1931" s="120"/>
      <c r="S1931" s="123"/>
      <c r="T1931" s="118"/>
      <c r="U1931" s="118"/>
      <c r="V1931" s="118"/>
      <c r="W1931" s="118"/>
      <c r="X1931" s="118"/>
      <c r="Y1931" s="118"/>
      <c r="Z1931" s="118"/>
      <c r="AA1931" s="124"/>
      <c r="AB1931" s="125"/>
      <c r="AC1931" s="126"/>
      <c r="AD1931" s="126"/>
      <c r="AE1931" s="126"/>
      <c r="AF1931" s="126"/>
      <c r="AG1931" s="126"/>
      <c r="AH1931" s="126"/>
      <c r="AI1931" s="126"/>
      <c r="AJ1931" s="126"/>
      <c r="AK1931" s="230">
        <f t="shared" si="109"/>
        <v>0</v>
      </c>
      <c r="AL1931" s="79"/>
      <c r="AM1931" s="234" t="str">
        <f t="shared" si="107"/>
        <v/>
      </c>
      <c r="AN1931" s="80"/>
    </row>
    <row r="1932" spans="1:40" ht="15" x14ac:dyDescent="0.25">
      <c r="A1932" s="118"/>
      <c r="B1932" s="118"/>
      <c r="C1932" s="67"/>
      <c r="D1932" s="119"/>
      <c r="E1932" s="119"/>
      <c r="F1932" s="67"/>
      <c r="G1932" s="67"/>
      <c r="H1932" s="67"/>
      <c r="I1932" s="120"/>
      <c r="J1932" s="120"/>
      <c r="K1932" s="228" t="str">
        <f t="shared" si="108"/>
        <v/>
      </c>
      <c r="L1932" s="229" t="str">
        <f t="shared" si="106"/>
        <v/>
      </c>
      <c r="M1932" s="121"/>
      <c r="N1932" s="121"/>
      <c r="O1932" s="122"/>
      <c r="P1932" s="122"/>
      <c r="Q1932" s="120"/>
      <c r="R1932" s="120"/>
      <c r="S1932" s="123"/>
      <c r="T1932" s="118"/>
      <c r="U1932" s="118"/>
      <c r="V1932" s="118"/>
      <c r="W1932" s="118"/>
      <c r="X1932" s="118"/>
      <c r="Y1932" s="118"/>
      <c r="Z1932" s="118"/>
      <c r="AA1932" s="124"/>
      <c r="AB1932" s="125"/>
      <c r="AC1932" s="126"/>
      <c r="AD1932" s="126"/>
      <c r="AE1932" s="126"/>
      <c r="AF1932" s="126"/>
      <c r="AG1932" s="126"/>
      <c r="AH1932" s="126"/>
      <c r="AI1932" s="126"/>
      <c r="AJ1932" s="126"/>
      <c r="AK1932" s="230">
        <f t="shared" si="109"/>
        <v>0</v>
      </c>
      <c r="AL1932" s="79"/>
      <c r="AM1932" s="234" t="str">
        <f t="shared" si="107"/>
        <v/>
      </c>
      <c r="AN1932" s="80"/>
    </row>
    <row r="1933" spans="1:40" ht="15" x14ac:dyDescent="0.25">
      <c r="A1933" s="118"/>
      <c r="B1933" s="118"/>
      <c r="C1933" s="67"/>
      <c r="D1933" s="119"/>
      <c r="E1933" s="119"/>
      <c r="F1933" s="67"/>
      <c r="G1933" s="67"/>
      <c r="H1933" s="67"/>
      <c r="I1933" s="120"/>
      <c r="J1933" s="120"/>
      <c r="K1933" s="228" t="str">
        <f t="shared" si="108"/>
        <v/>
      </c>
      <c r="L1933" s="229" t="str">
        <f t="shared" si="106"/>
        <v/>
      </c>
      <c r="M1933" s="121"/>
      <c r="N1933" s="121"/>
      <c r="O1933" s="122"/>
      <c r="P1933" s="122"/>
      <c r="Q1933" s="120"/>
      <c r="R1933" s="120"/>
      <c r="S1933" s="123"/>
      <c r="T1933" s="118"/>
      <c r="U1933" s="118"/>
      <c r="V1933" s="118"/>
      <c r="W1933" s="118"/>
      <c r="X1933" s="118"/>
      <c r="Y1933" s="118"/>
      <c r="Z1933" s="118"/>
      <c r="AA1933" s="124"/>
      <c r="AB1933" s="125"/>
      <c r="AC1933" s="126"/>
      <c r="AD1933" s="126"/>
      <c r="AE1933" s="126"/>
      <c r="AF1933" s="126"/>
      <c r="AG1933" s="126"/>
      <c r="AH1933" s="126"/>
      <c r="AI1933" s="126"/>
      <c r="AJ1933" s="126"/>
      <c r="AK1933" s="230">
        <f t="shared" si="109"/>
        <v>0</v>
      </c>
      <c r="AL1933" s="79"/>
      <c r="AM1933" s="234" t="str">
        <f t="shared" si="107"/>
        <v/>
      </c>
      <c r="AN1933" s="80"/>
    </row>
    <row r="1934" spans="1:40" ht="15" x14ac:dyDescent="0.25">
      <c r="A1934" s="118"/>
      <c r="B1934" s="118"/>
      <c r="C1934" s="67"/>
      <c r="D1934" s="119"/>
      <c r="E1934" s="119"/>
      <c r="F1934" s="67"/>
      <c r="G1934" s="67"/>
      <c r="H1934" s="67"/>
      <c r="I1934" s="120"/>
      <c r="J1934" s="120"/>
      <c r="K1934" s="228" t="str">
        <f t="shared" si="108"/>
        <v/>
      </c>
      <c r="L1934" s="229" t="str">
        <f t="shared" ref="L1934:L1997" si="110">IF(K1934="","",IF(K1934&gt;34,"mayor de 35",IF(K1934&lt;14,"entre 0 y 13",IF(K1934&gt;=18,"entre 18 y 34",IF(K1934&gt;13,"entre 14 y 17")))))</f>
        <v/>
      </c>
      <c r="M1934" s="121"/>
      <c r="N1934" s="121"/>
      <c r="O1934" s="122"/>
      <c r="P1934" s="122"/>
      <c r="Q1934" s="120"/>
      <c r="R1934" s="120"/>
      <c r="S1934" s="123"/>
      <c r="T1934" s="118"/>
      <c r="U1934" s="118"/>
      <c r="V1934" s="118"/>
      <c r="W1934" s="118"/>
      <c r="X1934" s="118"/>
      <c r="Y1934" s="118"/>
      <c r="Z1934" s="118"/>
      <c r="AA1934" s="124"/>
      <c r="AB1934" s="125"/>
      <c r="AC1934" s="126"/>
      <c r="AD1934" s="126"/>
      <c r="AE1934" s="126"/>
      <c r="AF1934" s="126"/>
      <c r="AG1934" s="126"/>
      <c r="AH1934" s="126"/>
      <c r="AI1934" s="126"/>
      <c r="AJ1934" s="126"/>
      <c r="AK1934" s="230">
        <f t="shared" si="109"/>
        <v>0</v>
      </c>
      <c r="AL1934" s="79"/>
      <c r="AM1934" s="234" t="str">
        <f t="shared" si="107"/>
        <v/>
      </c>
      <c r="AN1934" s="80"/>
    </row>
    <row r="1935" spans="1:40" ht="15" x14ac:dyDescent="0.25">
      <c r="A1935" s="118"/>
      <c r="B1935" s="118"/>
      <c r="C1935" s="67"/>
      <c r="D1935" s="119"/>
      <c r="E1935" s="119"/>
      <c r="F1935" s="67"/>
      <c r="G1935" s="67"/>
      <c r="H1935" s="67"/>
      <c r="I1935" s="120"/>
      <c r="J1935" s="120"/>
      <c r="K1935" s="228" t="str">
        <f t="shared" si="108"/>
        <v/>
      </c>
      <c r="L1935" s="229" t="str">
        <f t="shared" si="110"/>
        <v/>
      </c>
      <c r="M1935" s="121"/>
      <c r="N1935" s="121"/>
      <c r="O1935" s="122"/>
      <c r="P1935" s="122"/>
      <c r="Q1935" s="120"/>
      <c r="R1935" s="120"/>
      <c r="S1935" s="123"/>
      <c r="T1935" s="118"/>
      <c r="U1935" s="118"/>
      <c r="V1935" s="118"/>
      <c r="W1935" s="118"/>
      <c r="X1935" s="118"/>
      <c r="Y1935" s="118"/>
      <c r="Z1935" s="118"/>
      <c r="AA1935" s="124"/>
      <c r="AB1935" s="125"/>
      <c r="AC1935" s="126"/>
      <c r="AD1935" s="126"/>
      <c r="AE1935" s="126"/>
      <c r="AF1935" s="126"/>
      <c r="AG1935" s="126"/>
      <c r="AH1935" s="126"/>
      <c r="AI1935" s="126"/>
      <c r="AJ1935" s="126"/>
      <c r="AK1935" s="230">
        <f t="shared" si="109"/>
        <v>0</v>
      </c>
      <c r="AL1935" s="79"/>
      <c r="AM1935" s="234" t="str">
        <f t="shared" ref="AM1935:AM1998" si="111">IF(AL1935="","",YEAR(AL1935))</f>
        <v/>
      </c>
      <c r="AN1935" s="80"/>
    </row>
    <row r="1936" spans="1:40" ht="15" x14ac:dyDescent="0.25">
      <c r="A1936" s="118"/>
      <c r="B1936" s="118"/>
      <c r="C1936" s="67"/>
      <c r="D1936" s="119"/>
      <c r="E1936" s="119"/>
      <c r="F1936" s="67"/>
      <c r="G1936" s="67"/>
      <c r="H1936" s="67"/>
      <c r="I1936" s="120"/>
      <c r="J1936" s="120"/>
      <c r="K1936" s="228" t="str">
        <f t="shared" si="108"/>
        <v/>
      </c>
      <c r="L1936" s="229" t="str">
        <f t="shared" si="110"/>
        <v/>
      </c>
      <c r="M1936" s="121"/>
      <c r="N1936" s="121"/>
      <c r="O1936" s="122"/>
      <c r="P1936" s="122"/>
      <c r="Q1936" s="120"/>
      <c r="R1936" s="120"/>
      <c r="S1936" s="123"/>
      <c r="T1936" s="118"/>
      <c r="U1936" s="118"/>
      <c r="V1936" s="118"/>
      <c r="W1936" s="118"/>
      <c r="X1936" s="118"/>
      <c r="Y1936" s="118"/>
      <c r="Z1936" s="118"/>
      <c r="AA1936" s="124"/>
      <c r="AB1936" s="125"/>
      <c r="AC1936" s="126"/>
      <c r="AD1936" s="126"/>
      <c r="AE1936" s="126"/>
      <c r="AF1936" s="126"/>
      <c r="AG1936" s="126"/>
      <c r="AH1936" s="126"/>
      <c r="AI1936" s="126"/>
      <c r="AJ1936" s="126"/>
      <c r="AK1936" s="230">
        <f t="shared" si="109"/>
        <v>0</v>
      </c>
      <c r="AL1936" s="79"/>
      <c r="AM1936" s="234" t="str">
        <f t="shared" si="111"/>
        <v/>
      </c>
      <c r="AN1936" s="80"/>
    </row>
    <row r="1937" spans="1:40" ht="15" x14ac:dyDescent="0.25">
      <c r="A1937" s="118"/>
      <c r="B1937" s="118"/>
      <c r="C1937" s="67"/>
      <c r="D1937" s="119"/>
      <c r="E1937" s="119"/>
      <c r="F1937" s="67"/>
      <c r="G1937" s="67"/>
      <c r="H1937" s="67"/>
      <c r="I1937" s="120"/>
      <c r="J1937" s="120"/>
      <c r="K1937" s="228" t="str">
        <f t="shared" si="108"/>
        <v/>
      </c>
      <c r="L1937" s="229" t="str">
        <f t="shared" si="110"/>
        <v/>
      </c>
      <c r="M1937" s="121"/>
      <c r="N1937" s="121"/>
      <c r="O1937" s="122"/>
      <c r="P1937" s="122"/>
      <c r="Q1937" s="120"/>
      <c r="R1937" s="120"/>
      <c r="S1937" s="123"/>
      <c r="T1937" s="118"/>
      <c r="U1937" s="118"/>
      <c r="V1937" s="118"/>
      <c r="W1937" s="118"/>
      <c r="X1937" s="118"/>
      <c r="Y1937" s="118"/>
      <c r="Z1937" s="118"/>
      <c r="AA1937" s="124"/>
      <c r="AB1937" s="125"/>
      <c r="AC1937" s="126"/>
      <c r="AD1937" s="126"/>
      <c r="AE1937" s="126"/>
      <c r="AF1937" s="126"/>
      <c r="AG1937" s="126"/>
      <c r="AH1937" s="126"/>
      <c r="AI1937" s="126"/>
      <c r="AJ1937" s="126"/>
      <c r="AK1937" s="230">
        <f t="shared" si="109"/>
        <v>0</v>
      </c>
      <c r="AL1937" s="79"/>
      <c r="AM1937" s="234" t="str">
        <f t="shared" si="111"/>
        <v/>
      </c>
      <c r="AN1937" s="80"/>
    </row>
    <row r="1938" spans="1:40" ht="15" x14ac:dyDescent="0.25">
      <c r="A1938" s="118"/>
      <c r="B1938" s="118"/>
      <c r="C1938" s="67"/>
      <c r="D1938" s="119"/>
      <c r="E1938" s="119"/>
      <c r="F1938" s="67"/>
      <c r="G1938" s="67"/>
      <c r="H1938" s="67"/>
      <c r="I1938" s="120"/>
      <c r="J1938" s="120"/>
      <c r="K1938" s="228" t="str">
        <f t="shared" si="108"/>
        <v/>
      </c>
      <c r="L1938" s="229" t="str">
        <f t="shared" si="110"/>
        <v/>
      </c>
      <c r="M1938" s="121"/>
      <c r="N1938" s="121"/>
      <c r="O1938" s="122"/>
      <c r="P1938" s="122"/>
      <c r="Q1938" s="120"/>
      <c r="R1938" s="120"/>
      <c r="S1938" s="123"/>
      <c r="T1938" s="118"/>
      <c r="U1938" s="118"/>
      <c r="V1938" s="118"/>
      <c r="W1938" s="118"/>
      <c r="X1938" s="118"/>
      <c r="Y1938" s="118"/>
      <c r="Z1938" s="118"/>
      <c r="AA1938" s="124"/>
      <c r="AB1938" s="125"/>
      <c r="AC1938" s="126"/>
      <c r="AD1938" s="126"/>
      <c r="AE1938" s="126"/>
      <c r="AF1938" s="126"/>
      <c r="AG1938" s="126"/>
      <c r="AH1938" s="126"/>
      <c r="AI1938" s="126"/>
      <c r="AJ1938" s="126"/>
      <c r="AK1938" s="230">
        <f t="shared" si="109"/>
        <v>0</v>
      </c>
      <c r="AL1938" s="79"/>
      <c r="AM1938" s="234" t="str">
        <f t="shared" si="111"/>
        <v/>
      </c>
      <c r="AN1938" s="80"/>
    </row>
    <row r="1939" spans="1:40" ht="15" x14ac:dyDescent="0.25">
      <c r="A1939" s="118"/>
      <c r="B1939" s="118"/>
      <c r="C1939" s="67"/>
      <c r="D1939" s="119"/>
      <c r="E1939" s="119"/>
      <c r="F1939" s="67"/>
      <c r="G1939" s="67"/>
      <c r="H1939" s="67"/>
      <c r="I1939" s="120"/>
      <c r="J1939" s="120"/>
      <c r="K1939" s="228" t="str">
        <f t="shared" si="108"/>
        <v/>
      </c>
      <c r="L1939" s="229" t="str">
        <f t="shared" si="110"/>
        <v/>
      </c>
      <c r="M1939" s="121"/>
      <c r="N1939" s="121"/>
      <c r="O1939" s="122"/>
      <c r="P1939" s="122"/>
      <c r="Q1939" s="120"/>
      <c r="R1939" s="120"/>
      <c r="S1939" s="123"/>
      <c r="T1939" s="118"/>
      <c r="U1939" s="118"/>
      <c r="V1939" s="118"/>
      <c r="W1939" s="118"/>
      <c r="X1939" s="118"/>
      <c r="Y1939" s="118"/>
      <c r="Z1939" s="118"/>
      <c r="AA1939" s="124"/>
      <c r="AB1939" s="125"/>
      <c r="AC1939" s="126"/>
      <c r="AD1939" s="126"/>
      <c r="AE1939" s="126"/>
      <c r="AF1939" s="126"/>
      <c r="AG1939" s="126"/>
      <c r="AH1939" s="126"/>
      <c r="AI1939" s="126"/>
      <c r="AJ1939" s="126"/>
      <c r="AK1939" s="230">
        <f t="shared" si="109"/>
        <v>0</v>
      </c>
      <c r="AL1939" s="79"/>
      <c r="AM1939" s="234" t="str">
        <f t="shared" si="111"/>
        <v/>
      </c>
      <c r="AN1939" s="80"/>
    </row>
    <row r="1940" spans="1:40" ht="15" x14ac:dyDescent="0.25">
      <c r="A1940" s="118"/>
      <c r="B1940" s="118"/>
      <c r="C1940" s="67"/>
      <c r="D1940" s="119"/>
      <c r="E1940" s="119"/>
      <c r="F1940" s="67"/>
      <c r="G1940" s="67"/>
      <c r="H1940" s="67"/>
      <c r="I1940" s="120"/>
      <c r="J1940" s="120"/>
      <c r="K1940" s="228" t="str">
        <f t="shared" si="108"/>
        <v/>
      </c>
      <c r="L1940" s="229" t="str">
        <f t="shared" si="110"/>
        <v/>
      </c>
      <c r="M1940" s="121"/>
      <c r="N1940" s="121"/>
      <c r="O1940" s="122"/>
      <c r="P1940" s="122"/>
      <c r="Q1940" s="120"/>
      <c r="R1940" s="120"/>
      <c r="S1940" s="123"/>
      <c r="T1940" s="118"/>
      <c r="U1940" s="118"/>
      <c r="V1940" s="118"/>
      <c r="W1940" s="118"/>
      <c r="X1940" s="118"/>
      <c r="Y1940" s="118"/>
      <c r="Z1940" s="118"/>
      <c r="AA1940" s="124"/>
      <c r="AB1940" s="125"/>
      <c r="AC1940" s="126"/>
      <c r="AD1940" s="126"/>
      <c r="AE1940" s="126"/>
      <c r="AF1940" s="126"/>
      <c r="AG1940" s="126"/>
      <c r="AH1940" s="126"/>
      <c r="AI1940" s="126"/>
      <c r="AJ1940" s="126"/>
      <c r="AK1940" s="230">
        <f t="shared" si="109"/>
        <v>0</v>
      </c>
      <c r="AL1940" s="79"/>
      <c r="AM1940" s="234" t="str">
        <f t="shared" si="111"/>
        <v/>
      </c>
      <c r="AN1940" s="80"/>
    </row>
    <row r="1941" spans="1:40" ht="15" x14ac:dyDescent="0.25">
      <c r="A1941" s="118"/>
      <c r="B1941" s="118"/>
      <c r="C1941" s="67"/>
      <c r="D1941" s="119"/>
      <c r="E1941" s="119"/>
      <c r="F1941" s="67"/>
      <c r="G1941" s="67"/>
      <c r="H1941" s="67"/>
      <c r="I1941" s="120"/>
      <c r="J1941" s="120"/>
      <c r="K1941" s="228" t="str">
        <f t="shared" si="108"/>
        <v/>
      </c>
      <c r="L1941" s="229" t="str">
        <f t="shared" si="110"/>
        <v/>
      </c>
      <c r="M1941" s="121"/>
      <c r="N1941" s="121"/>
      <c r="O1941" s="122"/>
      <c r="P1941" s="122"/>
      <c r="Q1941" s="120"/>
      <c r="R1941" s="120"/>
      <c r="S1941" s="123"/>
      <c r="T1941" s="118"/>
      <c r="U1941" s="118"/>
      <c r="V1941" s="118"/>
      <c r="W1941" s="118"/>
      <c r="X1941" s="118"/>
      <c r="Y1941" s="118"/>
      <c r="Z1941" s="118"/>
      <c r="AA1941" s="124"/>
      <c r="AB1941" s="125"/>
      <c r="AC1941" s="126"/>
      <c r="AD1941" s="126"/>
      <c r="AE1941" s="126"/>
      <c r="AF1941" s="126"/>
      <c r="AG1941" s="126"/>
      <c r="AH1941" s="126"/>
      <c r="AI1941" s="126"/>
      <c r="AJ1941" s="126"/>
      <c r="AK1941" s="230">
        <f t="shared" si="109"/>
        <v>0</v>
      </c>
      <c r="AL1941" s="79"/>
      <c r="AM1941" s="234" t="str">
        <f t="shared" si="111"/>
        <v/>
      </c>
      <c r="AN1941" s="80"/>
    </row>
    <row r="1942" spans="1:40" ht="15" x14ac:dyDescent="0.25">
      <c r="A1942" s="118"/>
      <c r="B1942" s="118"/>
      <c r="C1942" s="67"/>
      <c r="D1942" s="119"/>
      <c r="E1942" s="119"/>
      <c r="F1942" s="67"/>
      <c r="G1942" s="67"/>
      <c r="H1942" s="67"/>
      <c r="I1942" s="120"/>
      <c r="J1942" s="120"/>
      <c r="K1942" s="228" t="str">
        <f t="shared" si="108"/>
        <v/>
      </c>
      <c r="L1942" s="229" t="str">
        <f t="shared" si="110"/>
        <v/>
      </c>
      <c r="M1942" s="121"/>
      <c r="N1942" s="121"/>
      <c r="O1942" s="122"/>
      <c r="P1942" s="122"/>
      <c r="Q1942" s="120"/>
      <c r="R1942" s="120"/>
      <c r="S1942" s="123"/>
      <c r="T1942" s="118"/>
      <c r="U1942" s="118"/>
      <c r="V1942" s="118"/>
      <c r="W1942" s="118"/>
      <c r="X1942" s="118"/>
      <c r="Y1942" s="118"/>
      <c r="Z1942" s="118"/>
      <c r="AA1942" s="124"/>
      <c r="AB1942" s="125"/>
      <c r="AC1942" s="126"/>
      <c r="AD1942" s="126"/>
      <c r="AE1942" s="126"/>
      <c r="AF1942" s="126"/>
      <c r="AG1942" s="126"/>
      <c r="AH1942" s="126"/>
      <c r="AI1942" s="126"/>
      <c r="AJ1942" s="126"/>
      <c r="AK1942" s="230">
        <f t="shared" si="109"/>
        <v>0</v>
      </c>
      <c r="AL1942" s="79"/>
      <c r="AM1942" s="234" t="str">
        <f t="shared" si="111"/>
        <v/>
      </c>
      <c r="AN1942" s="80"/>
    </row>
    <row r="1943" spans="1:40" ht="15" x14ac:dyDescent="0.25">
      <c r="A1943" s="118"/>
      <c r="B1943" s="118"/>
      <c r="C1943" s="67"/>
      <c r="D1943" s="119"/>
      <c r="E1943" s="119"/>
      <c r="F1943" s="67"/>
      <c r="G1943" s="67"/>
      <c r="H1943" s="67"/>
      <c r="I1943" s="120"/>
      <c r="J1943" s="120"/>
      <c r="K1943" s="228" t="str">
        <f t="shared" si="108"/>
        <v/>
      </c>
      <c r="L1943" s="229" t="str">
        <f t="shared" si="110"/>
        <v/>
      </c>
      <c r="M1943" s="121"/>
      <c r="N1943" s="121"/>
      <c r="O1943" s="122"/>
      <c r="P1943" s="122"/>
      <c r="Q1943" s="120"/>
      <c r="R1943" s="120"/>
      <c r="S1943" s="123"/>
      <c r="T1943" s="118"/>
      <c r="U1943" s="118"/>
      <c r="V1943" s="118"/>
      <c r="W1943" s="118"/>
      <c r="X1943" s="118"/>
      <c r="Y1943" s="118"/>
      <c r="Z1943" s="118"/>
      <c r="AA1943" s="124"/>
      <c r="AB1943" s="125"/>
      <c r="AC1943" s="126"/>
      <c r="AD1943" s="126"/>
      <c r="AE1943" s="126"/>
      <c r="AF1943" s="126"/>
      <c r="AG1943" s="126"/>
      <c r="AH1943" s="126"/>
      <c r="AI1943" s="126"/>
      <c r="AJ1943" s="126"/>
      <c r="AK1943" s="230">
        <f t="shared" si="109"/>
        <v>0</v>
      </c>
      <c r="AL1943" s="79"/>
      <c r="AM1943" s="234" t="str">
        <f t="shared" si="111"/>
        <v/>
      </c>
      <c r="AN1943" s="80"/>
    </row>
    <row r="1944" spans="1:40" ht="15" x14ac:dyDescent="0.25">
      <c r="A1944" s="118"/>
      <c r="B1944" s="118"/>
      <c r="C1944" s="67"/>
      <c r="D1944" s="119"/>
      <c r="E1944" s="119"/>
      <c r="F1944" s="67"/>
      <c r="G1944" s="67"/>
      <c r="H1944" s="67"/>
      <c r="I1944" s="120"/>
      <c r="J1944" s="120"/>
      <c r="K1944" s="228" t="str">
        <f t="shared" si="108"/>
        <v/>
      </c>
      <c r="L1944" s="229" t="str">
        <f t="shared" si="110"/>
        <v/>
      </c>
      <c r="M1944" s="121"/>
      <c r="N1944" s="121"/>
      <c r="O1944" s="122"/>
      <c r="P1944" s="122"/>
      <c r="Q1944" s="120"/>
      <c r="R1944" s="120"/>
      <c r="S1944" s="123"/>
      <c r="T1944" s="118"/>
      <c r="U1944" s="118"/>
      <c r="V1944" s="118"/>
      <c r="W1944" s="118"/>
      <c r="X1944" s="118"/>
      <c r="Y1944" s="118"/>
      <c r="Z1944" s="118"/>
      <c r="AA1944" s="124"/>
      <c r="AB1944" s="125"/>
      <c r="AC1944" s="126"/>
      <c r="AD1944" s="126"/>
      <c r="AE1944" s="126"/>
      <c r="AF1944" s="126"/>
      <c r="AG1944" s="126"/>
      <c r="AH1944" s="126"/>
      <c r="AI1944" s="126"/>
      <c r="AJ1944" s="126"/>
      <c r="AK1944" s="230">
        <f t="shared" si="109"/>
        <v>0</v>
      </c>
      <c r="AL1944" s="79"/>
      <c r="AM1944" s="234" t="str">
        <f t="shared" si="111"/>
        <v/>
      </c>
      <c r="AN1944" s="80"/>
    </row>
    <row r="1945" spans="1:40" ht="15" x14ac:dyDescent="0.25">
      <c r="A1945" s="118"/>
      <c r="B1945" s="118"/>
      <c r="C1945" s="67"/>
      <c r="D1945" s="119"/>
      <c r="E1945" s="119"/>
      <c r="F1945" s="67"/>
      <c r="G1945" s="67"/>
      <c r="H1945" s="67"/>
      <c r="I1945" s="120"/>
      <c r="J1945" s="120"/>
      <c r="K1945" s="228" t="str">
        <f t="shared" si="108"/>
        <v/>
      </c>
      <c r="L1945" s="229" t="str">
        <f t="shared" si="110"/>
        <v/>
      </c>
      <c r="M1945" s="121"/>
      <c r="N1945" s="121"/>
      <c r="O1945" s="122"/>
      <c r="P1945" s="122"/>
      <c r="Q1945" s="120"/>
      <c r="R1945" s="120"/>
      <c r="S1945" s="123"/>
      <c r="T1945" s="118"/>
      <c r="U1945" s="118"/>
      <c r="V1945" s="118"/>
      <c r="W1945" s="118"/>
      <c r="X1945" s="118"/>
      <c r="Y1945" s="118"/>
      <c r="Z1945" s="118"/>
      <c r="AA1945" s="124"/>
      <c r="AB1945" s="125"/>
      <c r="AC1945" s="126"/>
      <c r="AD1945" s="126"/>
      <c r="AE1945" s="126"/>
      <c r="AF1945" s="126"/>
      <c r="AG1945" s="126"/>
      <c r="AH1945" s="126"/>
      <c r="AI1945" s="126"/>
      <c r="AJ1945" s="126"/>
      <c r="AK1945" s="230">
        <f t="shared" si="109"/>
        <v>0</v>
      </c>
      <c r="AL1945" s="79"/>
      <c r="AM1945" s="234" t="str">
        <f t="shared" si="111"/>
        <v/>
      </c>
      <c r="AN1945" s="80"/>
    </row>
    <row r="1946" spans="1:40" ht="15" x14ac:dyDescent="0.25">
      <c r="A1946" s="118"/>
      <c r="B1946" s="118"/>
      <c r="C1946" s="67"/>
      <c r="D1946" s="119"/>
      <c r="E1946" s="119"/>
      <c r="F1946" s="67"/>
      <c r="G1946" s="67"/>
      <c r="H1946" s="67"/>
      <c r="I1946" s="120"/>
      <c r="J1946" s="120"/>
      <c r="K1946" s="228" t="str">
        <f t="shared" si="108"/>
        <v/>
      </c>
      <c r="L1946" s="229" t="str">
        <f t="shared" si="110"/>
        <v/>
      </c>
      <c r="M1946" s="121"/>
      <c r="N1946" s="121"/>
      <c r="O1946" s="122"/>
      <c r="P1946" s="122"/>
      <c r="Q1946" s="120"/>
      <c r="R1946" s="120"/>
      <c r="S1946" s="123"/>
      <c r="T1946" s="118"/>
      <c r="U1946" s="118"/>
      <c r="V1946" s="118"/>
      <c r="W1946" s="118"/>
      <c r="X1946" s="118"/>
      <c r="Y1946" s="118"/>
      <c r="Z1946" s="118"/>
      <c r="AA1946" s="124"/>
      <c r="AB1946" s="125"/>
      <c r="AC1946" s="126"/>
      <c r="AD1946" s="126"/>
      <c r="AE1946" s="126"/>
      <c r="AF1946" s="126"/>
      <c r="AG1946" s="126"/>
      <c r="AH1946" s="126"/>
      <c r="AI1946" s="126"/>
      <c r="AJ1946" s="126"/>
      <c r="AK1946" s="230">
        <f t="shared" si="109"/>
        <v>0</v>
      </c>
      <c r="AL1946" s="79"/>
      <c r="AM1946" s="234" t="str">
        <f t="shared" si="111"/>
        <v/>
      </c>
      <c r="AN1946" s="80"/>
    </row>
    <row r="1947" spans="1:40" ht="15" x14ac:dyDescent="0.25">
      <c r="A1947" s="118"/>
      <c r="B1947" s="118"/>
      <c r="C1947" s="67"/>
      <c r="D1947" s="119"/>
      <c r="E1947" s="119"/>
      <c r="F1947" s="67"/>
      <c r="G1947" s="67"/>
      <c r="H1947" s="67"/>
      <c r="I1947" s="120"/>
      <c r="J1947" s="120"/>
      <c r="K1947" s="228" t="str">
        <f t="shared" si="108"/>
        <v/>
      </c>
      <c r="L1947" s="229" t="str">
        <f t="shared" si="110"/>
        <v/>
      </c>
      <c r="M1947" s="121"/>
      <c r="N1947" s="121"/>
      <c r="O1947" s="122"/>
      <c r="P1947" s="122"/>
      <c r="Q1947" s="120"/>
      <c r="R1947" s="120"/>
      <c r="S1947" s="123"/>
      <c r="T1947" s="118"/>
      <c r="U1947" s="118"/>
      <c r="V1947" s="118"/>
      <c r="W1947" s="118"/>
      <c r="X1947" s="118"/>
      <c r="Y1947" s="118"/>
      <c r="Z1947" s="118"/>
      <c r="AA1947" s="124"/>
      <c r="AB1947" s="125"/>
      <c r="AC1947" s="126"/>
      <c r="AD1947" s="126"/>
      <c r="AE1947" s="126"/>
      <c r="AF1947" s="126"/>
      <c r="AG1947" s="126"/>
      <c r="AH1947" s="126"/>
      <c r="AI1947" s="126"/>
      <c r="AJ1947" s="126"/>
      <c r="AK1947" s="230">
        <f t="shared" si="109"/>
        <v>0</v>
      </c>
      <c r="AL1947" s="79"/>
      <c r="AM1947" s="234" t="str">
        <f t="shared" si="111"/>
        <v/>
      </c>
      <c r="AN1947" s="80"/>
    </row>
    <row r="1948" spans="1:40" ht="15" x14ac:dyDescent="0.25">
      <c r="A1948" s="118"/>
      <c r="B1948" s="118"/>
      <c r="C1948" s="67"/>
      <c r="D1948" s="119"/>
      <c r="E1948" s="119"/>
      <c r="F1948" s="67"/>
      <c r="G1948" s="67"/>
      <c r="H1948" s="67"/>
      <c r="I1948" s="120"/>
      <c r="J1948" s="120"/>
      <c r="K1948" s="228" t="str">
        <f t="shared" si="108"/>
        <v/>
      </c>
      <c r="L1948" s="229" t="str">
        <f t="shared" si="110"/>
        <v/>
      </c>
      <c r="M1948" s="121"/>
      <c r="N1948" s="121"/>
      <c r="O1948" s="122"/>
      <c r="P1948" s="122"/>
      <c r="Q1948" s="120"/>
      <c r="R1948" s="120"/>
      <c r="S1948" s="123"/>
      <c r="T1948" s="118"/>
      <c r="U1948" s="118"/>
      <c r="V1948" s="118"/>
      <c r="W1948" s="118"/>
      <c r="X1948" s="118"/>
      <c r="Y1948" s="118"/>
      <c r="Z1948" s="118"/>
      <c r="AA1948" s="124"/>
      <c r="AB1948" s="125"/>
      <c r="AC1948" s="126"/>
      <c r="AD1948" s="126"/>
      <c r="AE1948" s="126"/>
      <c r="AF1948" s="126"/>
      <c r="AG1948" s="126"/>
      <c r="AH1948" s="126"/>
      <c r="AI1948" s="126"/>
      <c r="AJ1948" s="126"/>
      <c r="AK1948" s="230">
        <f t="shared" si="109"/>
        <v>0</v>
      </c>
      <c r="AL1948" s="79"/>
      <c r="AM1948" s="234" t="str">
        <f t="shared" si="111"/>
        <v/>
      </c>
      <c r="AN1948" s="80"/>
    </row>
    <row r="1949" spans="1:40" ht="15" x14ac:dyDescent="0.25">
      <c r="A1949" s="118"/>
      <c r="B1949" s="118"/>
      <c r="C1949" s="67"/>
      <c r="D1949" s="119"/>
      <c r="E1949" s="119"/>
      <c r="F1949" s="67"/>
      <c r="G1949" s="67"/>
      <c r="H1949" s="67"/>
      <c r="I1949" s="120"/>
      <c r="J1949" s="120"/>
      <c r="K1949" s="228" t="str">
        <f t="shared" si="108"/>
        <v/>
      </c>
      <c r="L1949" s="229" t="str">
        <f t="shared" si="110"/>
        <v/>
      </c>
      <c r="M1949" s="121"/>
      <c r="N1949" s="121"/>
      <c r="O1949" s="122"/>
      <c r="P1949" s="122"/>
      <c r="Q1949" s="120"/>
      <c r="R1949" s="120"/>
      <c r="S1949" s="123"/>
      <c r="T1949" s="118"/>
      <c r="U1949" s="118"/>
      <c r="V1949" s="118"/>
      <c r="W1949" s="118"/>
      <c r="X1949" s="118"/>
      <c r="Y1949" s="118"/>
      <c r="Z1949" s="118"/>
      <c r="AA1949" s="124"/>
      <c r="AB1949" s="125"/>
      <c r="AC1949" s="126"/>
      <c r="AD1949" s="126"/>
      <c r="AE1949" s="126"/>
      <c r="AF1949" s="126"/>
      <c r="AG1949" s="126"/>
      <c r="AH1949" s="126"/>
      <c r="AI1949" s="126"/>
      <c r="AJ1949" s="126"/>
      <c r="AK1949" s="230">
        <f t="shared" si="109"/>
        <v>0</v>
      </c>
      <c r="AL1949" s="79"/>
      <c r="AM1949" s="234" t="str">
        <f t="shared" si="111"/>
        <v/>
      </c>
      <c r="AN1949" s="80"/>
    </row>
    <row r="1950" spans="1:40" ht="15" x14ac:dyDescent="0.25">
      <c r="A1950" s="118"/>
      <c r="B1950" s="118"/>
      <c r="C1950" s="67"/>
      <c r="D1950" s="119"/>
      <c r="E1950" s="119"/>
      <c r="F1950" s="67"/>
      <c r="G1950" s="67"/>
      <c r="H1950" s="67"/>
      <c r="I1950" s="120"/>
      <c r="J1950" s="120"/>
      <c r="K1950" s="228" t="str">
        <f t="shared" si="108"/>
        <v/>
      </c>
      <c r="L1950" s="229" t="str">
        <f t="shared" si="110"/>
        <v/>
      </c>
      <c r="M1950" s="121"/>
      <c r="N1950" s="121"/>
      <c r="O1950" s="122"/>
      <c r="P1950" s="122"/>
      <c r="Q1950" s="120"/>
      <c r="R1950" s="120"/>
      <c r="S1950" s="123"/>
      <c r="T1950" s="118"/>
      <c r="U1950" s="118"/>
      <c r="V1950" s="118"/>
      <c r="W1950" s="118"/>
      <c r="X1950" s="118"/>
      <c r="Y1950" s="118"/>
      <c r="Z1950" s="118"/>
      <c r="AA1950" s="124"/>
      <c r="AB1950" s="125"/>
      <c r="AC1950" s="126"/>
      <c r="AD1950" s="126"/>
      <c r="AE1950" s="126"/>
      <c r="AF1950" s="126"/>
      <c r="AG1950" s="126"/>
      <c r="AH1950" s="126"/>
      <c r="AI1950" s="126"/>
      <c r="AJ1950" s="126"/>
      <c r="AK1950" s="230">
        <f t="shared" si="109"/>
        <v>0</v>
      </c>
      <c r="AL1950" s="79"/>
      <c r="AM1950" s="234" t="str">
        <f t="shared" si="111"/>
        <v/>
      </c>
      <c r="AN1950" s="80"/>
    </row>
    <row r="1951" spans="1:40" ht="15" x14ac:dyDescent="0.25">
      <c r="A1951" s="118"/>
      <c r="B1951" s="118"/>
      <c r="C1951" s="67"/>
      <c r="D1951" s="119"/>
      <c r="E1951" s="119"/>
      <c r="F1951" s="67"/>
      <c r="G1951" s="67"/>
      <c r="H1951" s="67"/>
      <c r="I1951" s="120"/>
      <c r="J1951" s="120"/>
      <c r="K1951" s="228" t="str">
        <f t="shared" si="108"/>
        <v/>
      </c>
      <c r="L1951" s="229" t="str">
        <f t="shared" si="110"/>
        <v/>
      </c>
      <c r="M1951" s="121"/>
      <c r="N1951" s="121"/>
      <c r="O1951" s="122"/>
      <c r="P1951" s="122"/>
      <c r="Q1951" s="120"/>
      <c r="R1951" s="120"/>
      <c r="S1951" s="123"/>
      <c r="T1951" s="118"/>
      <c r="U1951" s="118"/>
      <c r="V1951" s="118"/>
      <c r="W1951" s="118"/>
      <c r="X1951" s="118"/>
      <c r="Y1951" s="118"/>
      <c r="Z1951" s="118"/>
      <c r="AA1951" s="124"/>
      <c r="AB1951" s="125"/>
      <c r="AC1951" s="126"/>
      <c r="AD1951" s="126"/>
      <c r="AE1951" s="126"/>
      <c r="AF1951" s="126"/>
      <c r="AG1951" s="126"/>
      <c r="AH1951" s="126"/>
      <c r="AI1951" s="126"/>
      <c r="AJ1951" s="126"/>
      <c r="AK1951" s="230">
        <f t="shared" si="109"/>
        <v>0</v>
      </c>
      <c r="AL1951" s="79"/>
      <c r="AM1951" s="234" t="str">
        <f t="shared" si="111"/>
        <v/>
      </c>
      <c r="AN1951" s="80"/>
    </row>
    <row r="1952" spans="1:40" ht="15" x14ac:dyDescent="0.25">
      <c r="A1952" s="118"/>
      <c r="B1952" s="118"/>
      <c r="C1952" s="67"/>
      <c r="D1952" s="119"/>
      <c r="E1952" s="119"/>
      <c r="F1952" s="67"/>
      <c r="G1952" s="67"/>
      <c r="H1952" s="67"/>
      <c r="I1952" s="120"/>
      <c r="J1952" s="120"/>
      <c r="K1952" s="228" t="str">
        <f t="shared" si="108"/>
        <v/>
      </c>
      <c r="L1952" s="229" t="str">
        <f t="shared" si="110"/>
        <v/>
      </c>
      <c r="M1952" s="121"/>
      <c r="N1952" s="121"/>
      <c r="O1952" s="122"/>
      <c r="P1952" s="122"/>
      <c r="Q1952" s="120"/>
      <c r="R1952" s="120"/>
      <c r="S1952" s="123"/>
      <c r="T1952" s="118"/>
      <c r="U1952" s="118"/>
      <c r="V1952" s="118"/>
      <c r="W1952" s="118"/>
      <c r="X1952" s="118"/>
      <c r="Y1952" s="118"/>
      <c r="Z1952" s="118"/>
      <c r="AA1952" s="124"/>
      <c r="AB1952" s="125"/>
      <c r="AC1952" s="126"/>
      <c r="AD1952" s="126"/>
      <c r="AE1952" s="126"/>
      <c r="AF1952" s="126"/>
      <c r="AG1952" s="126"/>
      <c r="AH1952" s="126"/>
      <c r="AI1952" s="126"/>
      <c r="AJ1952" s="126"/>
      <c r="AK1952" s="230">
        <f t="shared" si="109"/>
        <v>0</v>
      </c>
      <c r="AL1952" s="79"/>
      <c r="AM1952" s="234" t="str">
        <f t="shared" si="111"/>
        <v/>
      </c>
      <c r="AN1952" s="80"/>
    </row>
    <row r="1953" spans="1:40" ht="15" x14ac:dyDescent="0.25">
      <c r="A1953" s="118"/>
      <c r="B1953" s="118"/>
      <c r="C1953" s="67"/>
      <c r="D1953" s="119"/>
      <c r="E1953" s="119"/>
      <c r="F1953" s="67"/>
      <c r="G1953" s="67"/>
      <c r="H1953" s="67"/>
      <c r="I1953" s="120"/>
      <c r="J1953" s="120"/>
      <c r="K1953" s="228" t="str">
        <f t="shared" si="108"/>
        <v/>
      </c>
      <c r="L1953" s="229" t="str">
        <f t="shared" si="110"/>
        <v/>
      </c>
      <c r="M1953" s="121"/>
      <c r="N1953" s="121"/>
      <c r="O1953" s="122"/>
      <c r="P1953" s="122"/>
      <c r="Q1953" s="120"/>
      <c r="R1953" s="120"/>
      <c r="S1953" s="123"/>
      <c r="T1953" s="118"/>
      <c r="U1953" s="118"/>
      <c r="V1953" s="118"/>
      <c r="W1953" s="118"/>
      <c r="X1953" s="118"/>
      <c r="Y1953" s="118"/>
      <c r="Z1953" s="118"/>
      <c r="AA1953" s="124"/>
      <c r="AB1953" s="125"/>
      <c r="AC1953" s="126"/>
      <c r="AD1953" s="126"/>
      <c r="AE1953" s="126"/>
      <c r="AF1953" s="126"/>
      <c r="AG1953" s="126"/>
      <c r="AH1953" s="126"/>
      <c r="AI1953" s="126"/>
      <c r="AJ1953" s="126"/>
      <c r="AK1953" s="230">
        <f t="shared" si="109"/>
        <v>0</v>
      </c>
      <c r="AL1953" s="79"/>
      <c r="AM1953" s="234" t="str">
        <f t="shared" si="111"/>
        <v/>
      </c>
      <c r="AN1953" s="80"/>
    </row>
    <row r="1954" spans="1:40" ht="15" x14ac:dyDescent="0.25">
      <c r="A1954" s="118"/>
      <c r="B1954" s="118"/>
      <c r="C1954" s="67"/>
      <c r="D1954" s="119"/>
      <c r="E1954" s="119"/>
      <c r="F1954" s="67"/>
      <c r="G1954" s="67"/>
      <c r="H1954" s="67"/>
      <c r="I1954" s="120"/>
      <c r="J1954" s="120"/>
      <c r="K1954" s="228" t="str">
        <f t="shared" si="108"/>
        <v/>
      </c>
      <c r="L1954" s="229" t="str">
        <f t="shared" si="110"/>
        <v/>
      </c>
      <c r="M1954" s="121"/>
      <c r="N1954" s="121"/>
      <c r="O1954" s="122"/>
      <c r="P1954" s="122"/>
      <c r="Q1954" s="120"/>
      <c r="R1954" s="120"/>
      <c r="S1954" s="123"/>
      <c r="T1954" s="118"/>
      <c r="U1954" s="118"/>
      <c r="V1954" s="118"/>
      <c r="W1954" s="118"/>
      <c r="X1954" s="118"/>
      <c r="Y1954" s="118"/>
      <c r="Z1954" s="118"/>
      <c r="AA1954" s="124"/>
      <c r="AB1954" s="125"/>
      <c r="AC1954" s="126"/>
      <c r="AD1954" s="126"/>
      <c r="AE1954" s="126"/>
      <c r="AF1954" s="126"/>
      <c r="AG1954" s="126"/>
      <c r="AH1954" s="126"/>
      <c r="AI1954" s="126"/>
      <c r="AJ1954" s="126"/>
      <c r="AK1954" s="230">
        <f t="shared" si="109"/>
        <v>0</v>
      </c>
      <c r="AL1954" s="79"/>
      <c r="AM1954" s="234" t="str">
        <f t="shared" si="111"/>
        <v/>
      </c>
      <c r="AN1954" s="80"/>
    </row>
    <row r="1955" spans="1:40" ht="15" x14ac:dyDescent="0.25">
      <c r="A1955" s="118"/>
      <c r="B1955" s="118"/>
      <c r="C1955" s="67"/>
      <c r="D1955" s="119"/>
      <c r="E1955" s="119"/>
      <c r="F1955" s="67"/>
      <c r="G1955" s="67"/>
      <c r="H1955" s="67"/>
      <c r="I1955" s="120"/>
      <c r="J1955" s="120"/>
      <c r="K1955" s="228" t="str">
        <f t="shared" si="108"/>
        <v/>
      </c>
      <c r="L1955" s="229" t="str">
        <f t="shared" si="110"/>
        <v/>
      </c>
      <c r="M1955" s="121"/>
      <c r="N1955" s="121"/>
      <c r="O1955" s="122"/>
      <c r="P1955" s="122"/>
      <c r="Q1955" s="120"/>
      <c r="R1955" s="120"/>
      <c r="S1955" s="123"/>
      <c r="T1955" s="118"/>
      <c r="U1955" s="118"/>
      <c r="V1955" s="118"/>
      <c r="W1955" s="118"/>
      <c r="X1955" s="118"/>
      <c r="Y1955" s="118"/>
      <c r="Z1955" s="118"/>
      <c r="AA1955" s="124"/>
      <c r="AB1955" s="125"/>
      <c r="AC1955" s="126"/>
      <c r="AD1955" s="126"/>
      <c r="AE1955" s="126"/>
      <c r="AF1955" s="126"/>
      <c r="AG1955" s="126"/>
      <c r="AH1955" s="126"/>
      <c r="AI1955" s="126"/>
      <c r="AJ1955" s="126"/>
      <c r="AK1955" s="230">
        <f t="shared" si="109"/>
        <v>0</v>
      </c>
      <c r="AL1955" s="79"/>
      <c r="AM1955" s="234" t="str">
        <f t="shared" si="111"/>
        <v/>
      </c>
      <c r="AN1955" s="80"/>
    </row>
    <row r="1956" spans="1:40" ht="15" x14ac:dyDescent="0.25">
      <c r="A1956" s="118"/>
      <c r="B1956" s="118"/>
      <c r="C1956" s="67"/>
      <c r="D1956" s="119"/>
      <c r="E1956" s="119"/>
      <c r="F1956" s="67"/>
      <c r="G1956" s="67"/>
      <c r="H1956" s="67"/>
      <c r="I1956" s="120"/>
      <c r="J1956" s="120"/>
      <c r="K1956" s="228" t="str">
        <f t="shared" si="108"/>
        <v/>
      </c>
      <c r="L1956" s="229" t="str">
        <f t="shared" si="110"/>
        <v/>
      </c>
      <c r="M1956" s="121"/>
      <c r="N1956" s="121"/>
      <c r="O1956" s="122"/>
      <c r="P1956" s="122"/>
      <c r="Q1956" s="120"/>
      <c r="R1956" s="120"/>
      <c r="S1956" s="123"/>
      <c r="T1956" s="118"/>
      <c r="U1956" s="118"/>
      <c r="V1956" s="118"/>
      <c r="W1956" s="118"/>
      <c r="X1956" s="118"/>
      <c r="Y1956" s="118"/>
      <c r="Z1956" s="118"/>
      <c r="AA1956" s="124"/>
      <c r="AB1956" s="125"/>
      <c r="AC1956" s="126"/>
      <c r="AD1956" s="126"/>
      <c r="AE1956" s="126"/>
      <c r="AF1956" s="126"/>
      <c r="AG1956" s="126"/>
      <c r="AH1956" s="126"/>
      <c r="AI1956" s="126"/>
      <c r="AJ1956" s="126"/>
      <c r="AK1956" s="230">
        <f t="shared" si="109"/>
        <v>0</v>
      </c>
      <c r="AL1956" s="79"/>
      <c r="AM1956" s="234" t="str">
        <f t="shared" si="111"/>
        <v/>
      </c>
      <c r="AN1956" s="80"/>
    </row>
    <row r="1957" spans="1:40" ht="15" x14ac:dyDescent="0.25">
      <c r="A1957" s="118"/>
      <c r="B1957" s="118"/>
      <c r="C1957" s="67"/>
      <c r="D1957" s="119"/>
      <c r="E1957" s="119"/>
      <c r="F1957" s="67"/>
      <c r="G1957" s="67"/>
      <c r="H1957" s="67"/>
      <c r="I1957" s="120"/>
      <c r="J1957" s="120"/>
      <c r="K1957" s="228" t="str">
        <f t="shared" si="108"/>
        <v/>
      </c>
      <c r="L1957" s="229" t="str">
        <f t="shared" si="110"/>
        <v/>
      </c>
      <c r="M1957" s="121"/>
      <c r="N1957" s="121"/>
      <c r="O1957" s="122"/>
      <c r="P1957" s="122"/>
      <c r="Q1957" s="120"/>
      <c r="R1957" s="120"/>
      <c r="S1957" s="123"/>
      <c r="T1957" s="118"/>
      <c r="U1957" s="118"/>
      <c r="V1957" s="118"/>
      <c r="W1957" s="118"/>
      <c r="X1957" s="118"/>
      <c r="Y1957" s="118"/>
      <c r="Z1957" s="118"/>
      <c r="AA1957" s="124"/>
      <c r="AB1957" s="125"/>
      <c r="AC1957" s="126"/>
      <c r="AD1957" s="126"/>
      <c r="AE1957" s="126"/>
      <c r="AF1957" s="126"/>
      <c r="AG1957" s="126"/>
      <c r="AH1957" s="126"/>
      <c r="AI1957" s="126"/>
      <c r="AJ1957" s="126"/>
      <c r="AK1957" s="230">
        <f t="shared" si="109"/>
        <v>0</v>
      </c>
      <c r="AL1957" s="79"/>
      <c r="AM1957" s="234" t="str">
        <f t="shared" si="111"/>
        <v/>
      </c>
      <c r="AN1957" s="80"/>
    </row>
    <row r="1958" spans="1:40" ht="15" x14ac:dyDescent="0.25">
      <c r="A1958" s="118"/>
      <c r="B1958" s="118"/>
      <c r="C1958" s="67"/>
      <c r="D1958" s="119"/>
      <c r="E1958" s="119"/>
      <c r="F1958" s="67"/>
      <c r="G1958" s="67"/>
      <c r="H1958" s="67"/>
      <c r="I1958" s="120"/>
      <c r="J1958" s="120"/>
      <c r="K1958" s="228" t="str">
        <f t="shared" si="108"/>
        <v/>
      </c>
      <c r="L1958" s="229" t="str">
        <f t="shared" si="110"/>
        <v/>
      </c>
      <c r="M1958" s="121"/>
      <c r="N1958" s="121"/>
      <c r="O1958" s="122"/>
      <c r="P1958" s="122"/>
      <c r="Q1958" s="120"/>
      <c r="R1958" s="120"/>
      <c r="S1958" s="123"/>
      <c r="T1958" s="118"/>
      <c r="U1958" s="118"/>
      <c r="V1958" s="118"/>
      <c r="W1958" s="118"/>
      <c r="X1958" s="118"/>
      <c r="Y1958" s="118"/>
      <c r="Z1958" s="118"/>
      <c r="AA1958" s="124"/>
      <c r="AB1958" s="125"/>
      <c r="AC1958" s="126"/>
      <c r="AD1958" s="126"/>
      <c r="AE1958" s="126"/>
      <c r="AF1958" s="126"/>
      <c r="AG1958" s="126"/>
      <c r="AH1958" s="126"/>
      <c r="AI1958" s="126"/>
      <c r="AJ1958" s="126"/>
      <c r="AK1958" s="230">
        <f t="shared" si="109"/>
        <v>0</v>
      </c>
      <c r="AL1958" s="79"/>
      <c r="AM1958" s="234" t="str">
        <f t="shared" si="111"/>
        <v/>
      </c>
      <c r="AN1958" s="80"/>
    </row>
    <row r="1959" spans="1:40" ht="15" x14ac:dyDescent="0.25">
      <c r="A1959" s="118"/>
      <c r="B1959" s="118"/>
      <c r="C1959" s="67"/>
      <c r="D1959" s="119"/>
      <c r="E1959" s="119"/>
      <c r="F1959" s="67"/>
      <c r="G1959" s="67"/>
      <c r="H1959" s="67"/>
      <c r="I1959" s="120"/>
      <c r="J1959" s="120"/>
      <c r="K1959" s="228" t="str">
        <f t="shared" si="108"/>
        <v/>
      </c>
      <c r="L1959" s="229" t="str">
        <f t="shared" si="110"/>
        <v/>
      </c>
      <c r="M1959" s="121"/>
      <c r="N1959" s="121"/>
      <c r="O1959" s="122"/>
      <c r="P1959" s="122"/>
      <c r="Q1959" s="120"/>
      <c r="R1959" s="120"/>
      <c r="S1959" s="123"/>
      <c r="T1959" s="118"/>
      <c r="U1959" s="118"/>
      <c r="V1959" s="118"/>
      <c r="W1959" s="118"/>
      <c r="X1959" s="118"/>
      <c r="Y1959" s="118"/>
      <c r="Z1959" s="118"/>
      <c r="AA1959" s="124"/>
      <c r="AB1959" s="125"/>
      <c r="AC1959" s="126"/>
      <c r="AD1959" s="126"/>
      <c r="AE1959" s="126"/>
      <c r="AF1959" s="126"/>
      <c r="AG1959" s="126"/>
      <c r="AH1959" s="126"/>
      <c r="AI1959" s="126"/>
      <c r="AJ1959" s="126"/>
      <c r="AK1959" s="230">
        <f t="shared" si="109"/>
        <v>0</v>
      </c>
      <c r="AL1959" s="79"/>
      <c r="AM1959" s="234" t="str">
        <f t="shared" si="111"/>
        <v/>
      </c>
      <c r="AN1959" s="80"/>
    </row>
    <row r="1960" spans="1:40" ht="15" x14ac:dyDescent="0.25">
      <c r="A1960" s="118"/>
      <c r="B1960" s="118"/>
      <c r="C1960" s="67"/>
      <c r="D1960" s="119"/>
      <c r="E1960" s="119"/>
      <c r="F1960" s="67"/>
      <c r="G1960" s="67"/>
      <c r="H1960" s="67"/>
      <c r="I1960" s="120"/>
      <c r="J1960" s="120"/>
      <c r="K1960" s="228" t="str">
        <f t="shared" si="108"/>
        <v/>
      </c>
      <c r="L1960" s="229" t="str">
        <f t="shared" si="110"/>
        <v/>
      </c>
      <c r="M1960" s="121"/>
      <c r="N1960" s="121"/>
      <c r="O1960" s="122"/>
      <c r="P1960" s="122"/>
      <c r="Q1960" s="120"/>
      <c r="R1960" s="120"/>
      <c r="S1960" s="123"/>
      <c r="T1960" s="118"/>
      <c r="U1960" s="118"/>
      <c r="V1960" s="118"/>
      <c r="W1960" s="118"/>
      <c r="X1960" s="118"/>
      <c r="Y1960" s="118"/>
      <c r="Z1960" s="118"/>
      <c r="AA1960" s="124"/>
      <c r="AB1960" s="125"/>
      <c r="AC1960" s="126"/>
      <c r="AD1960" s="126"/>
      <c r="AE1960" s="126"/>
      <c r="AF1960" s="126"/>
      <c r="AG1960" s="126"/>
      <c r="AH1960" s="126"/>
      <c r="AI1960" s="126"/>
      <c r="AJ1960" s="126"/>
      <c r="AK1960" s="230">
        <f t="shared" si="109"/>
        <v>0</v>
      </c>
      <c r="AL1960" s="79"/>
      <c r="AM1960" s="234" t="str">
        <f t="shared" si="111"/>
        <v/>
      </c>
      <c r="AN1960" s="80"/>
    </row>
    <row r="1961" spans="1:40" ht="15" x14ac:dyDescent="0.25">
      <c r="A1961" s="118"/>
      <c r="B1961" s="118"/>
      <c r="C1961" s="67"/>
      <c r="D1961" s="119"/>
      <c r="E1961" s="119"/>
      <c r="F1961" s="67"/>
      <c r="G1961" s="67"/>
      <c r="H1961" s="67"/>
      <c r="I1961" s="120"/>
      <c r="J1961" s="120"/>
      <c r="K1961" s="228" t="str">
        <f t="shared" si="108"/>
        <v/>
      </c>
      <c r="L1961" s="229" t="str">
        <f t="shared" si="110"/>
        <v/>
      </c>
      <c r="M1961" s="121"/>
      <c r="N1961" s="121"/>
      <c r="O1961" s="122"/>
      <c r="P1961" s="122"/>
      <c r="Q1961" s="120"/>
      <c r="R1961" s="120"/>
      <c r="S1961" s="123"/>
      <c r="T1961" s="118"/>
      <c r="U1961" s="118"/>
      <c r="V1961" s="118"/>
      <c r="W1961" s="118"/>
      <c r="X1961" s="118"/>
      <c r="Y1961" s="118"/>
      <c r="Z1961" s="118"/>
      <c r="AA1961" s="124"/>
      <c r="AB1961" s="125"/>
      <c r="AC1961" s="126"/>
      <c r="AD1961" s="126"/>
      <c r="AE1961" s="126"/>
      <c r="AF1961" s="126"/>
      <c r="AG1961" s="126"/>
      <c r="AH1961" s="126"/>
      <c r="AI1961" s="126"/>
      <c r="AJ1961" s="126"/>
      <c r="AK1961" s="230">
        <f t="shared" si="109"/>
        <v>0</v>
      </c>
      <c r="AL1961" s="79"/>
      <c r="AM1961" s="234" t="str">
        <f t="shared" si="111"/>
        <v/>
      </c>
      <c r="AN1961" s="80"/>
    </row>
    <row r="1962" spans="1:40" ht="15" x14ac:dyDescent="0.25">
      <c r="A1962" s="118"/>
      <c r="B1962" s="118"/>
      <c r="C1962" s="67"/>
      <c r="D1962" s="119"/>
      <c r="E1962" s="119"/>
      <c r="F1962" s="67"/>
      <c r="G1962" s="67"/>
      <c r="H1962" s="67"/>
      <c r="I1962" s="120"/>
      <c r="J1962" s="120"/>
      <c r="K1962" s="228" t="str">
        <f t="shared" si="108"/>
        <v/>
      </c>
      <c r="L1962" s="229" t="str">
        <f t="shared" si="110"/>
        <v/>
      </c>
      <c r="M1962" s="121"/>
      <c r="N1962" s="121"/>
      <c r="O1962" s="122"/>
      <c r="P1962" s="122"/>
      <c r="Q1962" s="120"/>
      <c r="R1962" s="120"/>
      <c r="S1962" s="123"/>
      <c r="T1962" s="118"/>
      <c r="U1962" s="118"/>
      <c r="V1962" s="118"/>
      <c r="W1962" s="118"/>
      <c r="X1962" s="118"/>
      <c r="Y1962" s="118"/>
      <c r="Z1962" s="118"/>
      <c r="AA1962" s="124"/>
      <c r="AB1962" s="125"/>
      <c r="AC1962" s="126"/>
      <c r="AD1962" s="126"/>
      <c r="AE1962" s="126"/>
      <c r="AF1962" s="126"/>
      <c r="AG1962" s="126"/>
      <c r="AH1962" s="126"/>
      <c r="AI1962" s="126"/>
      <c r="AJ1962" s="126"/>
      <c r="AK1962" s="230">
        <f t="shared" si="109"/>
        <v>0</v>
      </c>
      <c r="AL1962" s="79"/>
      <c r="AM1962" s="234" t="str">
        <f t="shared" si="111"/>
        <v/>
      </c>
      <c r="AN1962" s="80"/>
    </row>
    <row r="1963" spans="1:40" ht="15" x14ac:dyDescent="0.25">
      <c r="A1963" s="118"/>
      <c r="B1963" s="118"/>
      <c r="C1963" s="67"/>
      <c r="D1963" s="119"/>
      <c r="E1963" s="119"/>
      <c r="F1963" s="67"/>
      <c r="G1963" s="67"/>
      <c r="H1963" s="67"/>
      <c r="I1963" s="120"/>
      <c r="J1963" s="120"/>
      <c r="K1963" s="228" t="str">
        <f t="shared" si="108"/>
        <v/>
      </c>
      <c r="L1963" s="229" t="str">
        <f t="shared" si="110"/>
        <v/>
      </c>
      <c r="M1963" s="121"/>
      <c r="N1963" s="121"/>
      <c r="O1963" s="122"/>
      <c r="P1963" s="122"/>
      <c r="Q1963" s="120"/>
      <c r="R1963" s="120"/>
      <c r="S1963" s="123"/>
      <c r="T1963" s="118"/>
      <c r="U1963" s="118"/>
      <c r="V1963" s="118"/>
      <c r="W1963" s="118"/>
      <c r="X1963" s="118"/>
      <c r="Y1963" s="118"/>
      <c r="Z1963" s="118"/>
      <c r="AA1963" s="124"/>
      <c r="AB1963" s="125"/>
      <c r="AC1963" s="126"/>
      <c r="AD1963" s="126"/>
      <c r="AE1963" s="126"/>
      <c r="AF1963" s="126"/>
      <c r="AG1963" s="126"/>
      <c r="AH1963" s="126"/>
      <c r="AI1963" s="126"/>
      <c r="AJ1963" s="126"/>
      <c r="AK1963" s="230">
        <f t="shared" si="109"/>
        <v>0</v>
      </c>
      <c r="AL1963" s="79"/>
      <c r="AM1963" s="234" t="str">
        <f t="shared" si="111"/>
        <v/>
      </c>
      <c r="AN1963" s="80"/>
    </row>
    <row r="1964" spans="1:40" ht="15" x14ac:dyDescent="0.25">
      <c r="A1964" s="118"/>
      <c r="B1964" s="118"/>
      <c r="C1964" s="67"/>
      <c r="D1964" s="119"/>
      <c r="E1964" s="119"/>
      <c r="F1964" s="67"/>
      <c r="G1964" s="67"/>
      <c r="H1964" s="67"/>
      <c r="I1964" s="120"/>
      <c r="J1964" s="120"/>
      <c r="K1964" s="228" t="str">
        <f t="shared" si="108"/>
        <v/>
      </c>
      <c r="L1964" s="229" t="str">
        <f t="shared" si="110"/>
        <v/>
      </c>
      <c r="M1964" s="121"/>
      <c r="N1964" s="121"/>
      <c r="O1964" s="122"/>
      <c r="P1964" s="122"/>
      <c r="Q1964" s="120"/>
      <c r="R1964" s="120"/>
      <c r="S1964" s="123"/>
      <c r="T1964" s="118"/>
      <c r="U1964" s="118"/>
      <c r="V1964" s="118"/>
      <c r="W1964" s="118"/>
      <c r="X1964" s="118"/>
      <c r="Y1964" s="118"/>
      <c r="Z1964" s="118"/>
      <c r="AA1964" s="124"/>
      <c r="AB1964" s="125"/>
      <c r="AC1964" s="126"/>
      <c r="AD1964" s="126"/>
      <c r="AE1964" s="126"/>
      <c r="AF1964" s="126"/>
      <c r="AG1964" s="126"/>
      <c r="AH1964" s="126"/>
      <c r="AI1964" s="126"/>
      <c r="AJ1964" s="126"/>
      <c r="AK1964" s="230">
        <f t="shared" si="109"/>
        <v>0</v>
      </c>
      <c r="AL1964" s="79"/>
      <c r="AM1964" s="234" t="str">
        <f t="shared" si="111"/>
        <v/>
      </c>
      <c r="AN1964" s="80"/>
    </row>
    <row r="1965" spans="1:40" ht="15" x14ac:dyDescent="0.25">
      <c r="A1965" s="118"/>
      <c r="B1965" s="118"/>
      <c r="C1965" s="67"/>
      <c r="D1965" s="119"/>
      <c r="E1965" s="119"/>
      <c r="F1965" s="67"/>
      <c r="G1965" s="67"/>
      <c r="H1965" s="67"/>
      <c r="I1965" s="120"/>
      <c r="J1965" s="120"/>
      <c r="K1965" s="228" t="str">
        <f t="shared" ref="K1965:K2028" si="112">IF(J1965="","",INT(YEARFRAC(J1965,AL1965)))</f>
        <v/>
      </c>
      <c r="L1965" s="229" t="str">
        <f t="shared" si="110"/>
        <v/>
      </c>
      <c r="M1965" s="121"/>
      <c r="N1965" s="121"/>
      <c r="O1965" s="122"/>
      <c r="P1965" s="122"/>
      <c r="Q1965" s="120"/>
      <c r="R1965" s="120"/>
      <c r="S1965" s="123"/>
      <c r="T1965" s="118"/>
      <c r="U1965" s="118"/>
      <c r="V1965" s="118"/>
      <c r="W1965" s="118"/>
      <c r="X1965" s="118"/>
      <c r="Y1965" s="118"/>
      <c r="Z1965" s="118"/>
      <c r="AA1965" s="124"/>
      <c r="AB1965" s="125"/>
      <c r="AC1965" s="126"/>
      <c r="AD1965" s="126"/>
      <c r="AE1965" s="126"/>
      <c r="AF1965" s="126"/>
      <c r="AG1965" s="126"/>
      <c r="AH1965" s="126"/>
      <c r="AI1965" s="126"/>
      <c r="AJ1965" s="126"/>
      <c r="AK1965" s="230">
        <f t="shared" si="109"/>
        <v>0</v>
      </c>
      <c r="AL1965" s="79"/>
      <c r="AM1965" s="234" t="str">
        <f t="shared" si="111"/>
        <v/>
      </c>
      <c r="AN1965" s="80"/>
    </row>
    <row r="1966" spans="1:40" ht="15" x14ac:dyDescent="0.25">
      <c r="A1966" s="118"/>
      <c r="B1966" s="118"/>
      <c r="C1966" s="67"/>
      <c r="D1966" s="119"/>
      <c r="E1966" s="119"/>
      <c r="F1966" s="67"/>
      <c r="G1966" s="67"/>
      <c r="H1966" s="67"/>
      <c r="I1966" s="120"/>
      <c r="J1966" s="120"/>
      <c r="K1966" s="228" t="str">
        <f t="shared" si="112"/>
        <v/>
      </c>
      <c r="L1966" s="229" t="str">
        <f t="shared" si="110"/>
        <v/>
      </c>
      <c r="M1966" s="121"/>
      <c r="N1966" s="121"/>
      <c r="O1966" s="122"/>
      <c r="P1966" s="122"/>
      <c r="Q1966" s="120"/>
      <c r="R1966" s="120"/>
      <c r="S1966" s="123"/>
      <c r="T1966" s="118"/>
      <c r="U1966" s="118"/>
      <c r="V1966" s="118"/>
      <c r="W1966" s="118"/>
      <c r="X1966" s="118"/>
      <c r="Y1966" s="118"/>
      <c r="Z1966" s="118"/>
      <c r="AA1966" s="124"/>
      <c r="AB1966" s="125"/>
      <c r="AC1966" s="126"/>
      <c r="AD1966" s="126"/>
      <c r="AE1966" s="126"/>
      <c r="AF1966" s="126"/>
      <c r="AG1966" s="126"/>
      <c r="AH1966" s="126"/>
      <c r="AI1966" s="126"/>
      <c r="AJ1966" s="126"/>
      <c r="AK1966" s="230">
        <f t="shared" si="109"/>
        <v>0</v>
      </c>
      <c r="AL1966" s="79"/>
      <c r="AM1966" s="234" t="str">
        <f t="shared" si="111"/>
        <v/>
      </c>
      <c r="AN1966" s="80"/>
    </row>
    <row r="1967" spans="1:40" ht="15" x14ac:dyDescent="0.25">
      <c r="A1967" s="118"/>
      <c r="B1967" s="118"/>
      <c r="C1967" s="67"/>
      <c r="D1967" s="119"/>
      <c r="E1967" s="119"/>
      <c r="F1967" s="67"/>
      <c r="G1967" s="67"/>
      <c r="H1967" s="67"/>
      <c r="I1967" s="120"/>
      <c r="J1967" s="120"/>
      <c r="K1967" s="228" t="str">
        <f t="shared" si="112"/>
        <v/>
      </c>
      <c r="L1967" s="229" t="str">
        <f t="shared" si="110"/>
        <v/>
      </c>
      <c r="M1967" s="121"/>
      <c r="N1967" s="121"/>
      <c r="O1967" s="122"/>
      <c r="P1967" s="122"/>
      <c r="Q1967" s="120"/>
      <c r="R1967" s="120"/>
      <c r="S1967" s="123"/>
      <c r="T1967" s="118"/>
      <c r="U1967" s="118"/>
      <c r="V1967" s="118"/>
      <c r="W1967" s="118"/>
      <c r="X1967" s="118"/>
      <c r="Y1967" s="118"/>
      <c r="Z1967" s="118"/>
      <c r="AA1967" s="124"/>
      <c r="AB1967" s="125"/>
      <c r="AC1967" s="126"/>
      <c r="AD1967" s="126"/>
      <c r="AE1967" s="126"/>
      <c r="AF1967" s="126"/>
      <c r="AG1967" s="126"/>
      <c r="AH1967" s="126"/>
      <c r="AI1967" s="126"/>
      <c r="AJ1967" s="126"/>
      <c r="AK1967" s="230">
        <f t="shared" si="109"/>
        <v>0</v>
      </c>
      <c r="AL1967" s="79"/>
      <c r="AM1967" s="234" t="str">
        <f t="shared" si="111"/>
        <v/>
      </c>
      <c r="AN1967" s="80"/>
    </row>
    <row r="1968" spans="1:40" ht="15" x14ac:dyDescent="0.25">
      <c r="A1968" s="118"/>
      <c r="B1968" s="118"/>
      <c r="C1968" s="67"/>
      <c r="D1968" s="119"/>
      <c r="E1968" s="119"/>
      <c r="F1968" s="67"/>
      <c r="G1968" s="67"/>
      <c r="H1968" s="67"/>
      <c r="I1968" s="120"/>
      <c r="J1968" s="120"/>
      <c r="K1968" s="228" t="str">
        <f t="shared" si="112"/>
        <v/>
      </c>
      <c r="L1968" s="229" t="str">
        <f t="shared" si="110"/>
        <v/>
      </c>
      <c r="M1968" s="121"/>
      <c r="N1968" s="121"/>
      <c r="O1968" s="122"/>
      <c r="P1968" s="122"/>
      <c r="Q1968" s="120"/>
      <c r="R1968" s="120"/>
      <c r="S1968" s="123"/>
      <c r="T1968" s="118"/>
      <c r="U1968" s="118"/>
      <c r="V1968" s="118"/>
      <c r="W1968" s="118"/>
      <c r="X1968" s="118"/>
      <c r="Y1968" s="118"/>
      <c r="Z1968" s="118"/>
      <c r="AA1968" s="124"/>
      <c r="AB1968" s="125"/>
      <c r="AC1968" s="126"/>
      <c r="AD1968" s="126"/>
      <c r="AE1968" s="126"/>
      <c r="AF1968" s="126"/>
      <c r="AG1968" s="126"/>
      <c r="AH1968" s="126"/>
      <c r="AI1968" s="126"/>
      <c r="AJ1968" s="126"/>
      <c r="AK1968" s="230">
        <f t="shared" si="109"/>
        <v>0</v>
      </c>
      <c r="AL1968" s="79"/>
      <c r="AM1968" s="234" t="str">
        <f t="shared" si="111"/>
        <v/>
      </c>
      <c r="AN1968" s="80"/>
    </row>
    <row r="1969" spans="1:40" ht="15" x14ac:dyDescent="0.25">
      <c r="A1969" s="118"/>
      <c r="B1969" s="118"/>
      <c r="C1969" s="67"/>
      <c r="D1969" s="119"/>
      <c r="E1969" s="119"/>
      <c r="F1969" s="67"/>
      <c r="G1969" s="67"/>
      <c r="H1969" s="67"/>
      <c r="I1969" s="120"/>
      <c r="J1969" s="120"/>
      <c r="K1969" s="228" t="str">
        <f t="shared" si="112"/>
        <v/>
      </c>
      <c r="L1969" s="229" t="str">
        <f t="shared" si="110"/>
        <v/>
      </c>
      <c r="M1969" s="121"/>
      <c r="N1969" s="121"/>
      <c r="O1969" s="122"/>
      <c r="P1969" s="122"/>
      <c r="Q1969" s="120"/>
      <c r="R1969" s="120"/>
      <c r="S1969" s="123"/>
      <c r="T1969" s="118"/>
      <c r="U1969" s="118"/>
      <c r="V1969" s="118"/>
      <c r="W1969" s="118"/>
      <c r="X1969" s="118"/>
      <c r="Y1969" s="118"/>
      <c r="Z1969" s="118"/>
      <c r="AA1969" s="124"/>
      <c r="AB1969" s="125"/>
      <c r="AC1969" s="126"/>
      <c r="AD1969" s="126"/>
      <c r="AE1969" s="126"/>
      <c r="AF1969" s="126"/>
      <c r="AG1969" s="126"/>
      <c r="AH1969" s="126"/>
      <c r="AI1969" s="126"/>
      <c r="AJ1969" s="126"/>
      <c r="AK1969" s="230">
        <f t="shared" si="109"/>
        <v>0</v>
      </c>
      <c r="AL1969" s="79"/>
      <c r="AM1969" s="234" t="str">
        <f t="shared" si="111"/>
        <v/>
      </c>
      <c r="AN1969" s="80"/>
    </row>
    <row r="1970" spans="1:40" ht="15" x14ac:dyDescent="0.25">
      <c r="A1970" s="118"/>
      <c r="B1970" s="118"/>
      <c r="C1970" s="67"/>
      <c r="D1970" s="119"/>
      <c r="E1970" s="119"/>
      <c r="F1970" s="67"/>
      <c r="G1970" s="67"/>
      <c r="H1970" s="67"/>
      <c r="I1970" s="120"/>
      <c r="J1970" s="120"/>
      <c r="K1970" s="228" t="str">
        <f t="shared" si="112"/>
        <v/>
      </c>
      <c r="L1970" s="229" t="str">
        <f t="shared" si="110"/>
        <v/>
      </c>
      <c r="M1970" s="121"/>
      <c r="N1970" s="121"/>
      <c r="O1970" s="122"/>
      <c r="P1970" s="122"/>
      <c r="Q1970" s="120"/>
      <c r="R1970" s="120"/>
      <c r="S1970" s="123"/>
      <c r="T1970" s="118"/>
      <c r="U1970" s="118"/>
      <c r="V1970" s="118"/>
      <c r="W1970" s="118"/>
      <c r="X1970" s="118"/>
      <c r="Y1970" s="118"/>
      <c r="Z1970" s="118"/>
      <c r="AA1970" s="124"/>
      <c r="AB1970" s="125"/>
      <c r="AC1970" s="126"/>
      <c r="AD1970" s="126"/>
      <c r="AE1970" s="126"/>
      <c r="AF1970" s="126"/>
      <c r="AG1970" s="126"/>
      <c r="AH1970" s="126"/>
      <c r="AI1970" s="126"/>
      <c r="AJ1970" s="126"/>
      <c r="AK1970" s="230">
        <f t="shared" si="109"/>
        <v>0</v>
      </c>
      <c r="AL1970" s="79"/>
      <c r="AM1970" s="234" t="str">
        <f t="shared" si="111"/>
        <v/>
      </c>
      <c r="AN1970" s="80"/>
    </row>
    <row r="1971" spans="1:40" ht="15" x14ac:dyDescent="0.25">
      <c r="A1971" s="118"/>
      <c r="B1971" s="118"/>
      <c r="C1971" s="67"/>
      <c r="D1971" s="119"/>
      <c r="E1971" s="119"/>
      <c r="F1971" s="67"/>
      <c r="G1971" s="67"/>
      <c r="H1971" s="67"/>
      <c r="I1971" s="120"/>
      <c r="J1971" s="120"/>
      <c r="K1971" s="228" t="str">
        <f t="shared" si="112"/>
        <v/>
      </c>
      <c r="L1971" s="229" t="str">
        <f t="shared" si="110"/>
        <v/>
      </c>
      <c r="M1971" s="121"/>
      <c r="N1971" s="121"/>
      <c r="O1971" s="122"/>
      <c r="P1971" s="122"/>
      <c r="Q1971" s="120"/>
      <c r="R1971" s="120"/>
      <c r="S1971" s="123"/>
      <c r="T1971" s="118"/>
      <c r="U1971" s="118"/>
      <c r="V1971" s="118"/>
      <c r="W1971" s="118"/>
      <c r="X1971" s="118"/>
      <c r="Y1971" s="118"/>
      <c r="Z1971" s="118"/>
      <c r="AA1971" s="124"/>
      <c r="AB1971" s="125"/>
      <c r="AC1971" s="126"/>
      <c r="AD1971" s="126"/>
      <c r="AE1971" s="126"/>
      <c r="AF1971" s="126"/>
      <c r="AG1971" s="126"/>
      <c r="AH1971" s="126"/>
      <c r="AI1971" s="126"/>
      <c r="AJ1971" s="126"/>
      <c r="AK1971" s="230">
        <f t="shared" si="109"/>
        <v>0</v>
      </c>
      <c r="AL1971" s="79"/>
      <c r="AM1971" s="234" t="str">
        <f t="shared" si="111"/>
        <v/>
      </c>
      <c r="AN1971" s="80"/>
    </row>
    <row r="1972" spans="1:40" ht="15" x14ac:dyDescent="0.25">
      <c r="A1972" s="118"/>
      <c r="B1972" s="118"/>
      <c r="C1972" s="67"/>
      <c r="D1972" s="119"/>
      <c r="E1972" s="119"/>
      <c r="F1972" s="67"/>
      <c r="G1972" s="67"/>
      <c r="H1972" s="67"/>
      <c r="I1972" s="120"/>
      <c r="J1972" s="120"/>
      <c r="K1972" s="228" t="str">
        <f t="shared" si="112"/>
        <v/>
      </c>
      <c r="L1972" s="229" t="str">
        <f t="shared" si="110"/>
        <v/>
      </c>
      <c r="M1972" s="121"/>
      <c r="N1972" s="121"/>
      <c r="O1972" s="122"/>
      <c r="P1972" s="122"/>
      <c r="Q1972" s="120"/>
      <c r="R1972" s="120"/>
      <c r="S1972" s="123"/>
      <c r="T1972" s="118"/>
      <c r="U1972" s="118"/>
      <c r="V1972" s="118"/>
      <c r="W1972" s="118"/>
      <c r="X1972" s="118"/>
      <c r="Y1972" s="118"/>
      <c r="Z1972" s="118"/>
      <c r="AA1972" s="124"/>
      <c r="AB1972" s="125"/>
      <c r="AC1972" s="126"/>
      <c r="AD1972" s="126"/>
      <c r="AE1972" s="126"/>
      <c r="AF1972" s="126"/>
      <c r="AG1972" s="126"/>
      <c r="AH1972" s="126"/>
      <c r="AI1972" s="126"/>
      <c r="AJ1972" s="126"/>
      <c r="AK1972" s="230">
        <f t="shared" si="109"/>
        <v>0</v>
      </c>
      <c r="AL1972" s="79"/>
      <c r="AM1972" s="234" t="str">
        <f t="shared" si="111"/>
        <v/>
      </c>
      <c r="AN1972" s="80"/>
    </row>
    <row r="1973" spans="1:40" ht="15" x14ac:dyDescent="0.25">
      <c r="A1973" s="118"/>
      <c r="B1973" s="118"/>
      <c r="C1973" s="67"/>
      <c r="D1973" s="119"/>
      <c r="E1973" s="119"/>
      <c r="F1973" s="67"/>
      <c r="G1973" s="67"/>
      <c r="H1973" s="67"/>
      <c r="I1973" s="120"/>
      <c r="J1973" s="120"/>
      <c r="K1973" s="228" t="str">
        <f t="shared" si="112"/>
        <v/>
      </c>
      <c r="L1973" s="229" t="str">
        <f t="shared" si="110"/>
        <v/>
      </c>
      <c r="M1973" s="121"/>
      <c r="N1973" s="121"/>
      <c r="O1973" s="122"/>
      <c r="P1973" s="122"/>
      <c r="Q1973" s="120"/>
      <c r="R1973" s="120"/>
      <c r="S1973" s="123"/>
      <c r="T1973" s="118"/>
      <c r="U1973" s="118"/>
      <c r="V1973" s="118"/>
      <c r="W1973" s="118"/>
      <c r="X1973" s="118"/>
      <c r="Y1973" s="118"/>
      <c r="Z1973" s="118"/>
      <c r="AA1973" s="124"/>
      <c r="AB1973" s="125"/>
      <c r="AC1973" s="126"/>
      <c r="AD1973" s="126"/>
      <c r="AE1973" s="126"/>
      <c r="AF1973" s="126"/>
      <c r="AG1973" s="126"/>
      <c r="AH1973" s="126"/>
      <c r="AI1973" s="126"/>
      <c r="AJ1973" s="126"/>
      <c r="AK1973" s="230">
        <f t="shared" si="109"/>
        <v>0</v>
      </c>
      <c r="AL1973" s="79"/>
      <c r="AM1973" s="234" t="str">
        <f t="shared" si="111"/>
        <v/>
      </c>
      <c r="AN1973" s="80"/>
    </row>
    <row r="1974" spans="1:40" ht="15" x14ac:dyDescent="0.25">
      <c r="A1974" s="118"/>
      <c r="B1974" s="118"/>
      <c r="C1974" s="67"/>
      <c r="D1974" s="119"/>
      <c r="E1974" s="119"/>
      <c r="F1974" s="67"/>
      <c r="G1974" s="67"/>
      <c r="H1974" s="67"/>
      <c r="I1974" s="120"/>
      <c r="J1974" s="120"/>
      <c r="K1974" s="228" t="str">
        <f t="shared" si="112"/>
        <v/>
      </c>
      <c r="L1974" s="229" t="str">
        <f t="shared" si="110"/>
        <v/>
      </c>
      <c r="M1974" s="121"/>
      <c r="N1974" s="121"/>
      <c r="O1974" s="122"/>
      <c r="P1974" s="122"/>
      <c r="Q1974" s="120"/>
      <c r="R1974" s="120"/>
      <c r="S1974" s="123"/>
      <c r="T1974" s="118"/>
      <c r="U1974" s="118"/>
      <c r="V1974" s="118"/>
      <c r="W1974" s="118"/>
      <c r="X1974" s="118"/>
      <c r="Y1974" s="118"/>
      <c r="Z1974" s="118"/>
      <c r="AA1974" s="124"/>
      <c r="AB1974" s="125"/>
      <c r="AC1974" s="126"/>
      <c r="AD1974" s="126"/>
      <c r="AE1974" s="126"/>
      <c r="AF1974" s="126"/>
      <c r="AG1974" s="126"/>
      <c r="AH1974" s="126"/>
      <c r="AI1974" s="126"/>
      <c r="AJ1974" s="126"/>
      <c r="AK1974" s="230">
        <f t="shared" si="109"/>
        <v>0</v>
      </c>
      <c r="AL1974" s="79"/>
      <c r="AM1974" s="234" t="str">
        <f t="shared" si="111"/>
        <v/>
      </c>
      <c r="AN1974" s="80"/>
    </row>
    <row r="1975" spans="1:40" ht="15" x14ac:dyDescent="0.25">
      <c r="A1975" s="118"/>
      <c r="B1975" s="118"/>
      <c r="C1975" s="67"/>
      <c r="D1975" s="119"/>
      <c r="E1975" s="119"/>
      <c r="F1975" s="67"/>
      <c r="G1975" s="67"/>
      <c r="H1975" s="67"/>
      <c r="I1975" s="120"/>
      <c r="J1975" s="120"/>
      <c r="K1975" s="228" t="str">
        <f t="shared" si="112"/>
        <v/>
      </c>
      <c r="L1975" s="229" t="str">
        <f t="shared" si="110"/>
        <v/>
      </c>
      <c r="M1975" s="121"/>
      <c r="N1975" s="121"/>
      <c r="O1975" s="122"/>
      <c r="P1975" s="122"/>
      <c r="Q1975" s="120"/>
      <c r="R1975" s="120"/>
      <c r="S1975" s="123"/>
      <c r="T1975" s="118"/>
      <c r="U1975" s="118"/>
      <c r="V1975" s="118"/>
      <c r="W1975" s="118"/>
      <c r="X1975" s="118"/>
      <c r="Y1975" s="118"/>
      <c r="Z1975" s="118"/>
      <c r="AA1975" s="124"/>
      <c r="AB1975" s="125"/>
      <c r="AC1975" s="126"/>
      <c r="AD1975" s="126"/>
      <c r="AE1975" s="126"/>
      <c r="AF1975" s="126"/>
      <c r="AG1975" s="126"/>
      <c r="AH1975" s="126"/>
      <c r="AI1975" s="126"/>
      <c r="AJ1975" s="126"/>
      <c r="AK1975" s="230">
        <f t="shared" si="109"/>
        <v>0</v>
      </c>
      <c r="AL1975" s="79"/>
      <c r="AM1975" s="234" t="str">
        <f t="shared" si="111"/>
        <v/>
      </c>
      <c r="AN1975" s="80"/>
    </row>
    <row r="1976" spans="1:40" ht="15" x14ac:dyDescent="0.25">
      <c r="A1976" s="118"/>
      <c r="B1976" s="118"/>
      <c r="C1976" s="67"/>
      <c r="D1976" s="119"/>
      <c r="E1976" s="119"/>
      <c r="F1976" s="67"/>
      <c r="G1976" s="67"/>
      <c r="H1976" s="67"/>
      <c r="I1976" s="120"/>
      <c r="J1976" s="120"/>
      <c r="K1976" s="228" t="str">
        <f t="shared" si="112"/>
        <v/>
      </c>
      <c r="L1976" s="229" t="str">
        <f t="shared" si="110"/>
        <v/>
      </c>
      <c r="M1976" s="121"/>
      <c r="N1976" s="121"/>
      <c r="O1976" s="122"/>
      <c r="P1976" s="122"/>
      <c r="Q1976" s="120"/>
      <c r="R1976" s="120"/>
      <c r="S1976" s="123"/>
      <c r="T1976" s="118"/>
      <c r="U1976" s="118"/>
      <c r="V1976" s="118"/>
      <c r="W1976" s="118"/>
      <c r="X1976" s="118"/>
      <c r="Y1976" s="118"/>
      <c r="Z1976" s="118"/>
      <c r="AA1976" s="124"/>
      <c r="AB1976" s="125"/>
      <c r="AC1976" s="126"/>
      <c r="AD1976" s="126"/>
      <c r="AE1976" s="126"/>
      <c r="AF1976" s="126"/>
      <c r="AG1976" s="126"/>
      <c r="AH1976" s="126"/>
      <c r="AI1976" s="126"/>
      <c r="AJ1976" s="126"/>
      <c r="AK1976" s="230">
        <f t="shared" si="109"/>
        <v>0</v>
      </c>
      <c r="AL1976" s="79"/>
      <c r="AM1976" s="234" t="str">
        <f t="shared" si="111"/>
        <v/>
      </c>
      <c r="AN1976" s="80"/>
    </row>
    <row r="1977" spans="1:40" ht="15" x14ac:dyDescent="0.25">
      <c r="A1977" s="118"/>
      <c r="B1977" s="118"/>
      <c r="C1977" s="67"/>
      <c r="D1977" s="119"/>
      <c r="E1977" s="119"/>
      <c r="F1977" s="67"/>
      <c r="G1977" s="67"/>
      <c r="H1977" s="67"/>
      <c r="I1977" s="120"/>
      <c r="J1977" s="120"/>
      <c r="K1977" s="228" t="str">
        <f t="shared" si="112"/>
        <v/>
      </c>
      <c r="L1977" s="229" t="str">
        <f t="shared" si="110"/>
        <v/>
      </c>
      <c r="M1977" s="121"/>
      <c r="N1977" s="121"/>
      <c r="O1977" s="122"/>
      <c r="P1977" s="122"/>
      <c r="Q1977" s="120"/>
      <c r="R1977" s="120"/>
      <c r="S1977" s="123"/>
      <c r="T1977" s="118"/>
      <c r="U1977" s="118"/>
      <c r="V1977" s="118"/>
      <c r="W1977" s="118"/>
      <c r="X1977" s="118"/>
      <c r="Y1977" s="118"/>
      <c r="Z1977" s="118"/>
      <c r="AA1977" s="124"/>
      <c r="AB1977" s="125"/>
      <c r="AC1977" s="126"/>
      <c r="AD1977" s="126"/>
      <c r="AE1977" s="126"/>
      <c r="AF1977" s="126"/>
      <c r="AG1977" s="126"/>
      <c r="AH1977" s="126"/>
      <c r="AI1977" s="126"/>
      <c r="AJ1977" s="126"/>
      <c r="AK1977" s="230">
        <f t="shared" si="109"/>
        <v>0</v>
      </c>
      <c r="AL1977" s="79"/>
      <c r="AM1977" s="234" t="str">
        <f t="shared" si="111"/>
        <v/>
      </c>
      <c r="AN1977" s="80"/>
    </row>
    <row r="1978" spans="1:40" ht="15" x14ac:dyDescent="0.25">
      <c r="A1978" s="118"/>
      <c r="B1978" s="118"/>
      <c r="C1978" s="67"/>
      <c r="D1978" s="119"/>
      <c r="E1978" s="119"/>
      <c r="F1978" s="67"/>
      <c r="G1978" s="67"/>
      <c r="H1978" s="67"/>
      <c r="I1978" s="120"/>
      <c r="J1978" s="120"/>
      <c r="K1978" s="228" t="str">
        <f t="shared" si="112"/>
        <v/>
      </c>
      <c r="L1978" s="229" t="str">
        <f t="shared" si="110"/>
        <v/>
      </c>
      <c r="M1978" s="121"/>
      <c r="N1978" s="121"/>
      <c r="O1978" s="122"/>
      <c r="P1978" s="122"/>
      <c r="Q1978" s="120"/>
      <c r="R1978" s="120"/>
      <c r="S1978" s="123"/>
      <c r="T1978" s="118"/>
      <c r="U1978" s="118"/>
      <c r="V1978" s="118"/>
      <c r="W1978" s="118"/>
      <c r="X1978" s="118"/>
      <c r="Y1978" s="118"/>
      <c r="Z1978" s="118"/>
      <c r="AA1978" s="124"/>
      <c r="AB1978" s="125"/>
      <c r="AC1978" s="126"/>
      <c r="AD1978" s="126"/>
      <c r="AE1978" s="126"/>
      <c r="AF1978" s="126"/>
      <c r="AG1978" s="126"/>
      <c r="AH1978" s="126"/>
      <c r="AI1978" s="126"/>
      <c r="AJ1978" s="126"/>
      <c r="AK1978" s="230">
        <f t="shared" si="109"/>
        <v>0</v>
      </c>
      <c r="AL1978" s="79"/>
      <c r="AM1978" s="234" t="str">
        <f t="shared" si="111"/>
        <v/>
      </c>
      <c r="AN1978" s="80"/>
    </row>
    <row r="1979" spans="1:40" ht="15" x14ac:dyDescent="0.25">
      <c r="A1979" s="118"/>
      <c r="B1979" s="118"/>
      <c r="C1979" s="67"/>
      <c r="D1979" s="119"/>
      <c r="E1979" s="119"/>
      <c r="F1979" s="67"/>
      <c r="G1979" s="67"/>
      <c r="H1979" s="67"/>
      <c r="I1979" s="120"/>
      <c r="J1979" s="120"/>
      <c r="K1979" s="228" t="str">
        <f t="shared" si="112"/>
        <v/>
      </c>
      <c r="L1979" s="229" t="str">
        <f t="shared" si="110"/>
        <v/>
      </c>
      <c r="M1979" s="121"/>
      <c r="N1979" s="121"/>
      <c r="O1979" s="122"/>
      <c r="P1979" s="122"/>
      <c r="Q1979" s="120"/>
      <c r="R1979" s="120"/>
      <c r="S1979" s="123"/>
      <c r="T1979" s="118"/>
      <c r="U1979" s="118"/>
      <c r="V1979" s="118"/>
      <c r="W1979" s="118"/>
      <c r="X1979" s="118"/>
      <c r="Y1979" s="118"/>
      <c r="Z1979" s="118"/>
      <c r="AA1979" s="124"/>
      <c r="AB1979" s="125"/>
      <c r="AC1979" s="126"/>
      <c r="AD1979" s="126"/>
      <c r="AE1979" s="126"/>
      <c r="AF1979" s="126"/>
      <c r="AG1979" s="126"/>
      <c r="AH1979" s="126"/>
      <c r="AI1979" s="126"/>
      <c r="AJ1979" s="126"/>
      <c r="AK1979" s="230">
        <f t="shared" ref="AK1979:AK2042" si="113">SUM(AA1979:AJ1979)</f>
        <v>0</v>
      </c>
      <c r="AL1979" s="79"/>
      <c r="AM1979" s="234" t="str">
        <f t="shared" si="111"/>
        <v/>
      </c>
      <c r="AN1979" s="80"/>
    </row>
    <row r="1980" spans="1:40" ht="15" x14ac:dyDescent="0.25">
      <c r="A1980" s="118"/>
      <c r="B1980" s="118"/>
      <c r="C1980" s="67"/>
      <c r="D1980" s="119"/>
      <c r="E1980" s="119"/>
      <c r="F1980" s="67"/>
      <c r="G1980" s="67"/>
      <c r="H1980" s="67"/>
      <c r="I1980" s="120"/>
      <c r="J1980" s="120"/>
      <c r="K1980" s="228" t="str">
        <f t="shared" si="112"/>
        <v/>
      </c>
      <c r="L1980" s="229" t="str">
        <f t="shared" si="110"/>
        <v/>
      </c>
      <c r="M1980" s="121"/>
      <c r="N1980" s="121"/>
      <c r="O1980" s="122"/>
      <c r="P1980" s="122"/>
      <c r="Q1980" s="120"/>
      <c r="R1980" s="120"/>
      <c r="S1980" s="123"/>
      <c r="T1980" s="118"/>
      <c r="U1980" s="118"/>
      <c r="V1980" s="118"/>
      <c r="W1980" s="118"/>
      <c r="X1980" s="118"/>
      <c r="Y1980" s="118"/>
      <c r="Z1980" s="118"/>
      <c r="AA1980" s="124"/>
      <c r="AB1980" s="125"/>
      <c r="AC1980" s="126"/>
      <c r="AD1980" s="126"/>
      <c r="AE1980" s="126"/>
      <c r="AF1980" s="126"/>
      <c r="AG1980" s="126"/>
      <c r="AH1980" s="126"/>
      <c r="AI1980" s="126"/>
      <c r="AJ1980" s="126"/>
      <c r="AK1980" s="230">
        <f t="shared" si="113"/>
        <v>0</v>
      </c>
      <c r="AL1980" s="79"/>
      <c r="AM1980" s="234" t="str">
        <f t="shared" si="111"/>
        <v/>
      </c>
      <c r="AN1980" s="80"/>
    </row>
    <row r="1981" spans="1:40" ht="15" x14ac:dyDescent="0.25">
      <c r="A1981" s="118"/>
      <c r="B1981" s="118"/>
      <c r="C1981" s="67"/>
      <c r="D1981" s="119"/>
      <c r="E1981" s="119"/>
      <c r="F1981" s="67"/>
      <c r="G1981" s="67"/>
      <c r="H1981" s="67"/>
      <c r="I1981" s="120"/>
      <c r="J1981" s="120"/>
      <c r="K1981" s="228" t="str">
        <f t="shared" si="112"/>
        <v/>
      </c>
      <c r="L1981" s="229" t="str">
        <f t="shared" si="110"/>
        <v/>
      </c>
      <c r="M1981" s="121"/>
      <c r="N1981" s="121"/>
      <c r="O1981" s="122"/>
      <c r="P1981" s="122"/>
      <c r="Q1981" s="120"/>
      <c r="R1981" s="120"/>
      <c r="S1981" s="123"/>
      <c r="T1981" s="118"/>
      <c r="U1981" s="118"/>
      <c r="V1981" s="118"/>
      <c r="W1981" s="118"/>
      <c r="X1981" s="118"/>
      <c r="Y1981" s="118"/>
      <c r="Z1981" s="118"/>
      <c r="AA1981" s="124"/>
      <c r="AB1981" s="125"/>
      <c r="AC1981" s="126"/>
      <c r="AD1981" s="126"/>
      <c r="AE1981" s="126"/>
      <c r="AF1981" s="126"/>
      <c r="AG1981" s="126"/>
      <c r="AH1981" s="126"/>
      <c r="AI1981" s="126"/>
      <c r="AJ1981" s="126"/>
      <c r="AK1981" s="230">
        <f t="shared" si="113"/>
        <v>0</v>
      </c>
      <c r="AL1981" s="79"/>
      <c r="AM1981" s="234" t="str">
        <f t="shared" si="111"/>
        <v/>
      </c>
      <c r="AN1981" s="80"/>
    </row>
    <row r="1982" spans="1:40" ht="15" x14ac:dyDescent="0.25">
      <c r="A1982" s="118"/>
      <c r="B1982" s="118"/>
      <c r="C1982" s="67"/>
      <c r="D1982" s="119"/>
      <c r="E1982" s="119"/>
      <c r="F1982" s="67"/>
      <c r="G1982" s="67"/>
      <c r="H1982" s="67"/>
      <c r="I1982" s="120"/>
      <c r="J1982" s="120"/>
      <c r="K1982" s="228" t="str">
        <f t="shared" si="112"/>
        <v/>
      </c>
      <c r="L1982" s="229" t="str">
        <f t="shared" si="110"/>
        <v/>
      </c>
      <c r="M1982" s="121"/>
      <c r="N1982" s="121"/>
      <c r="O1982" s="122"/>
      <c r="P1982" s="122"/>
      <c r="Q1982" s="120"/>
      <c r="R1982" s="120"/>
      <c r="S1982" s="123"/>
      <c r="T1982" s="118"/>
      <c r="U1982" s="118"/>
      <c r="V1982" s="118"/>
      <c r="W1982" s="118"/>
      <c r="X1982" s="118"/>
      <c r="Y1982" s="118"/>
      <c r="Z1982" s="118"/>
      <c r="AA1982" s="124"/>
      <c r="AB1982" s="125"/>
      <c r="AC1982" s="126"/>
      <c r="AD1982" s="126"/>
      <c r="AE1982" s="126"/>
      <c r="AF1982" s="126"/>
      <c r="AG1982" s="126"/>
      <c r="AH1982" s="126"/>
      <c r="AI1982" s="126"/>
      <c r="AJ1982" s="126"/>
      <c r="AK1982" s="230">
        <f t="shared" si="113"/>
        <v>0</v>
      </c>
      <c r="AL1982" s="79"/>
      <c r="AM1982" s="234" t="str">
        <f t="shared" si="111"/>
        <v/>
      </c>
      <c r="AN1982" s="80"/>
    </row>
    <row r="1983" spans="1:40" ht="15" x14ac:dyDescent="0.25">
      <c r="A1983" s="118"/>
      <c r="B1983" s="118"/>
      <c r="C1983" s="67"/>
      <c r="D1983" s="119"/>
      <c r="E1983" s="119"/>
      <c r="F1983" s="67"/>
      <c r="G1983" s="67"/>
      <c r="H1983" s="67"/>
      <c r="I1983" s="120"/>
      <c r="J1983" s="120"/>
      <c r="K1983" s="228" t="str">
        <f t="shared" si="112"/>
        <v/>
      </c>
      <c r="L1983" s="229" t="str">
        <f t="shared" si="110"/>
        <v/>
      </c>
      <c r="M1983" s="121"/>
      <c r="N1983" s="121"/>
      <c r="O1983" s="122"/>
      <c r="P1983" s="122"/>
      <c r="Q1983" s="120"/>
      <c r="R1983" s="120"/>
      <c r="S1983" s="123"/>
      <c r="T1983" s="118"/>
      <c r="U1983" s="118"/>
      <c r="V1983" s="118"/>
      <c r="W1983" s="118"/>
      <c r="X1983" s="118"/>
      <c r="Y1983" s="118"/>
      <c r="Z1983" s="118"/>
      <c r="AA1983" s="124"/>
      <c r="AB1983" s="125"/>
      <c r="AC1983" s="126"/>
      <c r="AD1983" s="126"/>
      <c r="AE1983" s="126"/>
      <c r="AF1983" s="126"/>
      <c r="AG1983" s="126"/>
      <c r="AH1983" s="126"/>
      <c r="AI1983" s="126"/>
      <c r="AJ1983" s="126"/>
      <c r="AK1983" s="230">
        <f t="shared" si="113"/>
        <v>0</v>
      </c>
      <c r="AL1983" s="79"/>
      <c r="AM1983" s="234" t="str">
        <f t="shared" si="111"/>
        <v/>
      </c>
      <c r="AN1983" s="80"/>
    </row>
    <row r="1984" spans="1:40" ht="15" x14ac:dyDescent="0.25">
      <c r="A1984" s="118"/>
      <c r="B1984" s="118"/>
      <c r="C1984" s="67"/>
      <c r="D1984" s="119"/>
      <c r="E1984" s="119"/>
      <c r="F1984" s="67"/>
      <c r="G1984" s="67"/>
      <c r="H1984" s="67"/>
      <c r="I1984" s="120"/>
      <c r="J1984" s="120"/>
      <c r="K1984" s="228" t="str">
        <f t="shared" si="112"/>
        <v/>
      </c>
      <c r="L1984" s="229" t="str">
        <f t="shared" si="110"/>
        <v/>
      </c>
      <c r="M1984" s="121"/>
      <c r="N1984" s="121"/>
      <c r="O1984" s="122"/>
      <c r="P1984" s="122"/>
      <c r="Q1984" s="120"/>
      <c r="R1984" s="120"/>
      <c r="S1984" s="123"/>
      <c r="T1984" s="118"/>
      <c r="U1984" s="118"/>
      <c r="V1984" s="118"/>
      <c r="W1984" s="118"/>
      <c r="X1984" s="118"/>
      <c r="Y1984" s="118"/>
      <c r="Z1984" s="118"/>
      <c r="AA1984" s="124"/>
      <c r="AB1984" s="125"/>
      <c r="AC1984" s="126"/>
      <c r="AD1984" s="126"/>
      <c r="AE1984" s="126"/>
      <c r="AF1984" s="126"/>
      <c r="AG1984" s="126"/>
      <c r="AH1984" s="126"/>
      <c r="AI1984" s="126"/>
      <c r="AJ1984" s="126"/>
      <c r="AK1984" s="230">
        <f t="shared" si="113"/>
        <v>0</v>
      </c>
      <c r="AL1984" s="79"/>
      <c r="AM1984" s="234" t="str">
        <f t="shared" si="111"/>
        <v/>
      </c>
      <c r="AN1984" s="80"/>
    </row>
    <row r="1985" spans="1:40" ht="15" x14ac:dyDescent="0.25">
      <c r="A1985" s="118"/>
      <c r="B1985" s="118"/>
      <c r="C1985" s="67"/>
      <c r="D1985" s="119"/>
      <c r="E1985" s="119"/>
      <c r="F1985" s="67"/>
      <c r="G1985" s="67"/>
      <c r="H1985" s="67"/>
      <c r="I1985" s="120"/>
      <c r="J1985" s="120"/>
      <c r="K1985" s="228" t="str">
        <f t="shared" si="112"/>
        <v/>
      </c>
      <c r="L1985" s="229" t="str">
        <f t="shared" si="110"/>
        <v/>
      </c>
      <c r="M1985" s="121"/>
      <c r="N1985" s="121"/>
      <c r="O1985" s="122"/>
      <c r="P1985" s="122"/>
      <c r="Q1985" s="120"/>
      <c r="R1985" s="120"/>
      <c r="S1985" s="123"/>
      <c r="T1985" s="118"/>
      <c r="U1985" s="118"/>
      <c r="V1985" s="118"/>
      <c r="W1985" s="118"/>
      <c r="X1985" s="118"/>
      <c r="Y1985" s="118"/>
      <c r="Z1985" s="118"/>
      <c r="AA1985" s="124"/>
      <c r="AB1985" s="125"/>
      <c r="AC1985" s="126"/>
      <c r="AD1985" s="126"/>
      <c r="AE1985" s="126"/>
      <c r="AF1985" s="126"/>
      <c r="AG1985" s="126"/>
      <c r="AH1985" s="126"/>
      <c r="AI1985" s="126"/>
      <c r="AJ1985" s="126"/>
      <c r="AK1985" s="230">
        <f t="shared" si="113"/>
        <v>0</v>
      </c>
      <c r="AL1985" s="79"/>
      <c r="AM1985" s="234" t="str">
        <f t="shared" si="111"/>
        <v/>
      </c>
      <c r="AN1985" s="80"/>
    </row>
    <row r="1986" spans="1:40" ht="15" x14ac:dyDescent="0.25">
      <c r="A1986" s="118"/>
      <c r="B1986" s="118"/>
      <c r="C1986" s="67"/>
      <c r="D1986" s="119"/>
      <c r="E1986" s="119"/>
      <c r="F1986" s="67"/>
      <c r="G1986" s="67"/>
      <c r="H1986" s="67"/>
      <c r="I1986" s="120"/>
      <c r="J1986" s="120"/>
      <c r="K1986" s="228" t="str">
        <f t="shared" si="112"/>
        <v/>
      </c>
      <c r="L1986" s="229" t="str">
        <f t="shared" si="110"/>
        <v/>
      </c>
      <c r="M1986" s="121"/>
      <c r="N1986" s="121"/>
      <c r="O1986" s="122"/>
      <c r="P1986" s="122"/>
      <c r="Q1986" s="120"/>
      <c r="R1986" s="120"/>
      <c r="S1986" s="123"/>
      <c r="T1986" s="118"/>
      <c r="U1986" s="118"/>
      <c r="V1986" s="118"/>
      <c r="W1986" s="118"/>
      <c r="X1986" s="118"/>
      <c r="Y1986" s="118"/>
      <c r="Z1986" s="118"/>
      <c r="AA1986" s="124"/>
      <c r="AB1986" s="125"/>
      <c r="AC1986" s="126"/>
      <c r="AD1986" s="126"/>
      <c r="AE1986" s="126"/>
      <c r="AF1986" s="126"/>
      <c r="AG1986" s="126"/>
      <c r="AH1986" s="126"/>
      <c r="AI1986" s="126"/>
      <c r="AJ1986" s="126"/>
      <c r="AK1986" s="230">
        <f t="shared" si="113"/>
        <v>0</v>
      </c>
      <c r="AL1986" s="79"/>
      <c r="AM1986" s="234" t="str">
        <f t="shared" si="111"/>
        <v/>
      </c>
      <c r="AN1986" s="80"/>
    </row>
    <row r="1987" spans="1:40" ht="15" x14ac:dyDescent="0.25">
      <c r="A1987" s="118"/>
      <c r="B1987" s="118"/>
      <c r="C1987" s="67"/>
      <c r="D1987" s="119"/>
      <c r="E1987" s="119"/>
      <c r="F1987" s="67"/>
      <c r="G1987" s="67"/>
      <c r="H1987" s="67"/>
      <c r="I1987" s="120"/>
      <c r="J1987" s="120"/>
      <c r="K1987" s="228" t="str">
        <f t="shared" si="112"/>
        <v/>
      </c>
      <c r="L1987" s="229" t="str">
        <f t="shared" si="110"/>
        <v/>
      </c>
      <c r="M1987" s="121"/>
      <c r="N1987" s="121"/>
      <c r="O1987" s="122"/>
      <c r="P1987" s="122"/>
      <c r="Q1987" s="120"/>
      <c r="R1987" s="120"/>
      <c r="S1987" s="123"/>
      <c r="T1987" s="118"/>
      <c r="U1987" s="118"/>
      <c r="V1987" s="118"/>
      <c r="W1987" s="118"/>
      <c r="X1987" s="118"/>
      <c r="Y1987" s="118"/>
      <c r="Z1987" s="118"/>
      <c r="AA1987" s="124"/>
      <c r="AB1987" s="125"/>
      <c r="AC1987" s="126"/>
      <c r="AD1987" s="126"/>
      <c r="AE1987" s="126"/>
      <c r="AF1987" s="126"/>
      <c r="AG1987" s="126"/>
      <c r="AH1987" s="126"/>
      <c r="AI1987" s="126"/>
      <c r="AJ1987" s="126"/>
      <c r="AK1987" s="230">
        <f t="shared" si="113"/>
        <v>0</v>
      </c>
      <c r="AL1987" s="79"/>
      <c r="AM1987" s="234" t="str">
        <f t="shared" si="111"/>
        <v/>
      </c>
      <c r="AN1987" s="80"/>
    </row>
    <row r="1988" spans="1:40" ht="15" x14ac:dyDescent="0.25">
      <c r="A1988" s="118"/>
      <c r="B1988" s="118"/>
      <c r="C1988" s="67"/>
      <c r="D1988" s="119"/>
      <c r="E1988" s="119"/>
      <c r="F1988" s="67"/>
      <c r="G1988" s="67"/>
      <c r="H1988" s="67"/>
      <c r="I1988" s="120"/>
      <c r="J1988" s="120"/>
      <c r="K1988" s="228" t="str">
        <f t="shared" si="112"/>
        <v/>
      </c>
      <c r="L1988" s="229" t="str">
        <f t="shared" si="110"/>
        <v/>
      </c>
      <c r="M1988" s="121"/>
      <c r="N1988" s="121"/>
      <c r="O1988" s="122"/>
      <c r="P1988" s="122"/>
      <c r="Q1988" s="120"/>
      <c r="R1988" s="120"/>
      <c r="S1988" s="123"/>
      <c r="T1988" s="118"/>
      <c r="U1988" s="118"/>
      <c r="V1988" s="118"/>
      <c r="W1988" s="118"/>
      <c r="X1988" s="118"/>
      <c r="Y1988" s="118"/>
      <c r="Z1988" s="118"/>
      <c r="AA1988" s="124"/>
      <c r="AB1988" s="125"/>
      <c r="AC1988" s="126"/>
      <c r="AD1988" s="126"/>
      <c r="AE1988" s="126"/>
      <c r="AF1988" s="126"/>
      <c r="AG1988" s="126"/>
      <c r="AH1988" s="126"/>
      <c r="AI1988" s="126"/>
      <c r="AJ1988" s="126"/>
      <c r="AK1988" s="230">
        <f t="shared" si="113"/>
        <v>0</v>
      </c>
      <c r="AL1988" s="79"/>
      <c r="AM1988" s="234" t="str">
        <f t="shared" si="111"/>
        <v/>
      </c>
      <c r="AN1988" s="80"/>
    </row>
    <row r="1989" spans="1:40" ht="15" x14ac:dyDescent="0.25">
      <c r="A1989" s="118"/>
      <c r="B1989" s="118"/>
      <c r="C1989" s="67"/>
      <c r="D1989" s="119"/>
      <c r="E1989" s="119"/>
      <c r="F1989" s="67"/>
      <c r="G1989" s="67"/>
      <c r="H1989" s="67"/>
      <c r="I1989" s="120"/>
      <c r="J1989" s="120"/>
      <c r="K1989" s="228" t="str">
        <f t="shared" si="112"/>
        <v/>
      </c>
      <c r="L1989" s="229" t="str">
        <f t="shared" si="110"/>
        <v/>
      </c>
      <c r="M1989" s="121"/>
      <c r="N1989" s="121"/>
      <c r="O1989" s="122"/>
      <c r="P1989" s="122"/>
      <c r="Q1989" s="120"/>
      <c r="R1989" s="120"/>
      <c r="S1989" s="123"/>
      <c r="T1989" s="118"/>
      <c r="U1989" s="118"/>
      <c r="V1989" s="118"/>
      <c r="W1989" s="118"/>
      <c r="X1989" s="118"/>
      <c r="Y1989" s="118"/>
      <c r="Z1989" s="118"/>
      <c r="AA1989" s="124"/>
      <c r="AB1989" s="125"/>
      <c r="AC1989" s="126"/>
      <c r="AD1989" s="126"/>
      <c r="AE1989" s="126"/>
      <c r="AF1989" s="126"/>
      <c r="AG1989" s="126"/>
      <c r="AH1989" s="126"/>
      <c r="AI1989" s="126"/>
      <c r="AJ1989" s="126"/>
      <c r="AK1989" s="230">
        <f t="shared" si="113"/>
        <v>0</v>
      </c>
      <c r="AL1989" s="79"/>
      <c r="AM1989" s="234" t="str">
        <f t="shared" si="111"/>
        <v/>
      </c>
      <c r="AN1989" s="80"/>
    </row>
    <row r="1990" spans="1:40" ht="15" x14ac:dyDescent="0.25">
      <c r="A1990" s="118"/>
      <c r="B1990" s="118"/>
      <c r="C1990" s="67"/>
      <c r="D1990" s="119"/>
      <c r="E1990" s="119"/>
      <c r="F1990" s="67"/>
      <c r="G1990" s="67"/>
      <c r="H1990" s="67"/>
      <c r="I1990" s="120"/>
      <c r="J1990" s="120"/>
      <c r="K1990" s="228" t="str">
        <f t="shared" si="112"/>
        <v/>
      </c>
      <c r="L1990" s="229" t="str">
        <f t="shared" si="110"/>
        <v/>
      </c>
      <c r="M1990" s="121"/>
      <c r="N1990" s="121"/>
      <c r="O1990" s="122"/>
      <c r="P1990" s="122"/>
      <c r="Q1990" s="120"/>
      <c r="R1990" s="120"/>
      <c r="S1990" s="123"/>
      <c r="T1990" s="118"/>
      <c r="U1990" s="118"/>
      <c r="V1990" s="118"/>
      <c r="W1990" s="118"/>
      <c r="X1990" s="118"/>
      <c r="Y1990" s="118"/>
      <c r="Z1990" s="118"/>
      <c r="AA1990" s="124"/>
      <c r="AB1990" s="125"/>
      <c r="AC1990" s="126"/>
      <c r="AD1990" s="126"/>
      <c r="AE1990" s="126"/>
      <c r="AF1990" s="126"/>
      <c r="AG1990" s="126"/>
      <c r="AH1990" s="126"/>
      <c r="AI1990" s="126"/>
      <c r="AJ1990" s="126"/>
      <c r="AK1990" s="230">
        <f t="shared" si="113"/>
        <v>0</v>
      </c>
      <c r="AL1990" s="79"/>
      <c r="AM1990" s="234" t="str">
        <f t="shared" si="111"/>
        <v/>
      </c>
      <c r="AN1990" s="80"/>
    </row>
    <row r="1991" spans="1:40" ht="15" x14ac:dyDescent="0.25">
      <c r="A1991" s="118"/>
      <c r="B1991" s="118"/>
      <c r="C1991" s="67"/>
      <c r="D1991" s="119"/>
      <c r="E1991" s="119"/>
      <c r="F1991" s="67"/>
      <c r="G1991" s="67"/>
      <c r="H1991" s="67"/>
      <c r="I1991" s="120"/>
      <c r="J1991" s="120"/>
      <c r="K1991" s="228" t="str">
        <f t="shared" si="112"/>
        <v/>
      </c>
      <c r="L1991" s="229" t="str">
        <f t="shared" si="110"/>
        <v/>
      </c>
      <c r="M1991" s="121"/>
      <c r="N1991" s="121"/>
      <c r="O1991" s="122"/>
      <c r="P1991" s="122"/>
      <c r="Q1991" s="120"/>
      <c r="R1991" s="120"/>
      <c r="S1991" s="123"/>
      <c r="T1991" s="118"/>
      <c r="U1991" s="118"/>
      <c r="V1991" s="118"/>
      <c r="W1991" s="118"/>
      <c r="X1991" s="118"/>
      <c r="Y1991" s="118"/>
      <c r="Z1991" s="118"/>
      <c r="AA1991" s="124"/>
      <c r="AB1991" s="125"/>
      <c r="AC1991" s="126"/>
      <c r="AD1991" s="126"/>
      <c r="AE1991" s="126"/>
      <c r="AF1991" s="126"/>
      <c r="AG1991" s="126"/>
      <c r="AH1991" s="126"/>
      <c r="AI1991" s="126"/>
      <c r="AJ1991" s="126"/>
      <c r="AK1991" s="230">
        <f t="shared" si="113"/>
        <v>0</v>
      </c>
      <c r="AL1991" s="79"/>
      <c r="AM1991" s="234" t="str">
        <f t="shared" si="111"/>
        <v/>
      </c>
      <c r="AN1991" s="80"/>
    </row>
    <row r="1992" spans="1:40" ht="15" x14ac:dyDescent="0.25">
      <c r="A1992" s="118"/>
      <c r="B1992" s="118"/>
      <c r="C1992" s="67"/>
      <c r="D1992" s="119"/>
      <c r="E1992" s="119"/>
      <c r="F1992" s="67"/>
      <c r="G1992" s="67"/>
      <c r="H1992" s="67"/>
      <c r="I1992" s="120"/>
      <c r="J1992" s="120"/>
      <c r="K1992" s="228" t="str">
        <f t="shared" si="112"/>
        <v/>
      </c>
      <c r="L1992" s="229" t="str">
        <f t="shared" si="110"/>
        <v/>
      </c>
      <c r="M1992" s="121"/>
      <c r="N1992" s="121"/>
      <c r="O1992" s="122"/>
      <c r="P1992" s="122"/>
      <c r="Q1992" s="120"/>
      <c r="R1992" s="120"/>
      <c r="S1992" s="123"/>
      <c r="T1992" s="118"/>
      <c r="U1992" s="118"/>
      <c r="V1992" s="118"/>
      <c r="W1992" s="118"/>
      <c r="X1992" s="118"/>
      <c r="Y1992" s="118"/>
      <c r="Z1992" s="118"/>
      <c r="AA1992" s="124"/>
      <c r="AB1992" s="125"/>
      <c r="AC1992" s="126"/>
      <c r="AD1992" s="126"/>
      <c r="AE1992" s="126"/>
      <c r="AF1992" s="126"/>
      <c r="AG1992" s="126"/>
      <c r="AH1992" s="126"/>
      <c r="AI1992" s="126"/>
      <c r="AJ1992" s="126"/>
      <c r="AK1992" s="230">
        <f t="shared" si="113"/>
        <v>0</v>
      </c>
      <c r="AL1992" s="79"/>
      <c r="AM1992" s="234" t="str">
        <f t="shared" si="111"/>
        <v/>
      </c>
      <c r="AN1992" s="80"/>
    </row>
    <row r="1993" spans="1:40" ht="15" x14ac:dyDescent="0.25">
      <c r="A1993" s="118"/>
      <c r="B1993" s="118"/>
      <c r="C1993" s="67"/>
      <c r="D1993" s="119"/>
      <c r="E1993" s="119"/>
      <c r="F1993" s="67"/>
      <c r="G1993" s="67"/>
      <c r="H1993" s="67"/>
      <c r="I1993" s="120"/>
      <c r="J1993" s="120"/>
      <c r="K1993" s="228" t="str">
        <f t="shared" si="112"/>
        <v/>
      </c>
      <c r="L1993" s="229" t="str">
        <f t="shared" si="110"/>
        <v/>
      </c>
      <c r="M1993" s="121"/>
      <c r="N1993" s="121"/>
      <c r="O1993" s="122"/>
      <c r="P1993" s="122"/>
      <c r="Q1993" s="120"/>
      <c r="R1993" s="120"/>
      <c r="S1993" s="123"/>
      <c r="T1993" s="118"/>
      <c r="U1993" s="118"/>
      <c r="V1993" s="118"/>
      <c r="W1993" s="118"/>
      <c r="X1993" s="118"/>
      <c r="Y1993" s="118"/>
      <c r="Z1993" s="118"/>
      <c r="AA1993" s="124"/>
      <c r="AB1993" s="125"/>
      <c r="AC1993" s="126"/>
      <c r="AD1993" s="126"/>
      <c r="AE1993" s="126"/>
      <c r="AF1993" s="126"/>
      <c r="AG1993" s="126"/>
      <c r="AH1993" s="126"/>
      <c r="AI1993" s="126"/>
      <c r="AJ1993" s="126"/>
      <c r="AK1993" s="230">
        <f t="shared" si="113"/>
        <v>0</v>
      </c>
      <c r="AL1993" s="79"/>
      <c r="AM1993" s="234" t="str">
        <f t="shared" si="111"/>
        <v/>
      </c>
      <c r="AN1993" s="80"/>
    </row>
    <row r="1994" spans="1:40" ht="15" x14ac:dyDescent="0.25">
      <c r="A1994" s="118"/>
      <c r="B1994" s="118"/>
      <c r="C1994" s="67"/>
      <c r="D1994" s="119"/>
      <c r="E1994" s="119"/>
      <c r="F1994" s="67"/>
      <c r="G1994" s="67"/>
      <c r="H1994" s="67"/>
      <c r="I1994" s="120"/>
      <c r="J1994" s="120"/>
      <c r="K1994" s="228" t="str">
        <f t="shared" si="112"/>
        <v/>
      </c>
      <c r="L1994" s="229" t="str">
        <f t="shared" si="110"/>
        <v/>
      </c>
      <c r="M1994" s="121"/>
      <c r="N1994" s="121"/>
      <c r="O1994" s="122"/>
      <c r="P1994" s="122"/>
      <c r="Q1994" s="120"/>
      <c r="R1994" s="120"/>
      <c r="S1994" s="123"/>
      <c r="T1994" s="118"/>
      <c r="U1994" s="118"/>
      <c r="V1994" s="118"/>
      <c r="W1994" s="118"/>
      <c r="X1994" s="118"/>
      <c r="Y1994" s="118"/>
      <c r="Z1994" s="118"/>
      <c r="AA1994" s="124"/>
      <c r="AB1994" s="125"/>
      <c r="AC1994" s="126"/>
      <c r="AD1994" s="126"/>
      <c r="AE1994" s="126"/>
      <c r="AF1994" s="126"/>
      <c r="AG1994" s="126"/>
      <c r="AH1994" s="126"/>
      <c r="AI1994" s="126"/>
      <c r="AJ1994" s="126"/>
      <c r="AK1994" s="230">
        <f t="shared" si="113"/>
        <v>0</v>
      </c>
      <c r="AL1994" s="79"/>
      <c r="AM1994" s="234" t="str">
        <f t="shared" si="111"/>
        <v/>
      </c>
      <c r="AN1994" s="80"/>
    </row>
    <row r="1995" spans="1:40" ht="15" x14ac:dyDescent="0.25">
      <c r="A1995" s="118"/>
      <c r="B1995" s="118"/>
      <c r="C1995" s="67"/>
      <c r="D1995" s="119"/>
      <c r="E1995" s="119"/>
      <c r="F1995" s="67"/>
      <c r="G1995" s="67"/>
      <c r="H1995" s="67"/>
      <c r="I1995" s="120"/>
      <c r="J1995" s="120"/>
      <c r="K1995" s="228" t="str">
        <f t="shared" si="112"/>
        <v/>
      </c>
      <c r="L1995" s="229" t="str">
        <f t="shared" si="110"/>
        <v/>
      </c>
      <c r="M1995" s="121"/>
      <c r="N1995" s="121"/>
      <c r="O1995" s="122"/>
      <c r="P1995" s="122"/>
      <c r="Q1995" s="120"/>
      <c r="R1995" s="120"/>
      <c r="S1995" s="123"/>
      <c r="T1995" s="118"/>
      <c r="U1995" s="118"/>
      <c r="V1995" s="118"/>
      <c r="W1995" s="118"/>
      <c r="X1995" s="118"/>
      <c r="Y1995" s="118"/>
      <c r="Z1995" s="118"/>
      <c r="AA1995" s="124"/>
      <c r="AB1995" s="125"/>
      <c r="AC1995" s="126"/>
      <c r="AD1995" s="126"/>
      <c r="AE1995" s="126"/>
      <c r="AF1995" s="126"/>
      <c r="AG1995" s="126"/>
      <c r="AH1995" s="126"/>
      <c r="AI1995" s="126"/>
      <c r="AJ1995" s="126"/>
      <c r="AK1995" s="230">
        <f t="shared" si="113"/>
        <v>0</v>
      </c>
      <c r="AL1995" s="79"/>
      <c r="AM1995" s="234" t="str">
        <f t="shared" si="111"/>
        <v/>
      </c>
      <c r="AN1995" s="80"/>
    </row>
    <row r="1996" spans="1:40" ht="15" x14ac:dyDescent="0.25">
      <c r="A1996" s="118"/>
      <c r="B1996" s="118"/>
      <c r="C1996" s="67"/>
      <c r="D1996" s="119"/>
      <c r="E1996" s="119"/>
      <c r="F1996" s="67"/>
      <c r="G1996" s="67"/>
      <c r="H1996" s="67"/>
      <c r="I1996" s="120"/>
      <c r="J1996" s="120"/>
      <c r="K1996" s="228" t="str">
        <f t="shared" si="112"/>
        <v/>
      </c>
      <c r="L1996" s="229" t="str">
        <f t="shared" si="110"/>
        <v/>
      </c>
      <c r="M1996" s="121"/>
      <c r="N1996" s="121"/>
      <c r="O1996" s="122"/>
      <c r="P1996" s="122"/>
      <c r="Q1996" s="120"/>
      <c r="R1996" s="120"/>
      <c r="S1996" s="123"/>
      <c r="T1996" s="118"/>
      <c r="U1996" s="118"/>
      <c r="V1996" s="118"/>
      <c r="W1996" s="118"/>
      <c r="X1996" s="118"/>
      <c r="Y1996" s="118"/>
      <c r="Z1996" s="118"/>
      <c r="AA1996" s="124"/>
      <c r="AB1996" s="125"/>
      <c r="AC1996" s="126"/>
      <c r="AD1996" s="126"/>
      <c r="AE1996" s="126"/>
      <c r="AF1996" s="126"/>
      <c r="AG1996" s="126"/>
      <c r="AH1996" s="126"/>
      <c r="AI1996" s="126"/>
      <c r="AJ1996" s="126"/>
      <c r="AK1996" s="230">
        <f t="shared" si="113"/>
        <v>0</v>
      </c>
      <c r="AL1996" s="79"/>
      <c r="AM1996" s="234" t="str">
        <f t="shared" si="111"/>
        <v/>
      </c>
      <c r="AN1996" s="80"/>
    </row>
    <row r="1997" spans="1:40" ht="15" x14ac:dyDescent="0.25">
      <c r="A1997" s="118"/>
      <c r="B1997" s="118"/>
      <c r="C1997" s="67"/>
      <c r="D1997" s="119"/>
      <c r="E1997" s="119"/>
      <c r="F1997" s="67"/>
      <c r="G1997" s="67"/>
      <c r="H1997" s="67"/>
      <c r="I1997" s="120"/>
      <c r="J1997" s="120"/>
      <c r="K1997" s="228" t="str">
        <f t="shared" si="112"/>
        <v/>
      </c>
      <c r="L1997" s="229" t="str">
        <f t="shared" si="110"/>
        <v/>
      </c>
      <c r="M1997" s="121"/>
      <c r="N1997" s="121"/>
      <c r="O1997" s="122"/>
      <c r="P1997" s="122"/>
      <c r="Q1997" s="120"/>
      <c r="R1997" s="120"/>
      <c r="S1997" s="123"/>
      <c r="T1997" s="118"/>
      <c r="U1997" s="118"/>
      <c r="V1997" s="118"/>
      <c r="W1997" s="118"/>
      <c r="X1997" s="118"/>
      <c r="Y1997" s="118"/>
      <c r="Z1997" s="118"/>
      <c r="AA1997" s="124"/>
      <c r="AB1997" s="125"/>
      <c r="AC1997" s="126"/>
      <c r="AD1997" s="126"/>
      <c r="AE1997" s="126"/>
      <c r="AF1997" s="126"/>
      <c r="AG1997" s="126"/>
      <c r="AH1997" s="126"/>
      <c r="AI1997" s="126"/>
      <c r="AJ1997" s="126"/>
      <c r="AK1997" s="230">
        <f t="shared" si="113"/>
        <v>0</v>
      </c>
      <c r="AL1997" s="79"/>
      <c r="AM1997" s="234" t="str">
        <f t="shared" si="111"/>
        <v/>
      </c>
      <c r="AN1997" s="80"/>
    </row>
    <row r="1998" spans="1:40" ht="15" x14ac:dyDescent="0.25">
      <c r="A1998" s="118"/>
      <c r="B1998" s="118"/>
      <c r="C1998" s="67"/>
      <c r="D1998" s="119"/>
      <c r="E1998" s="119"/>
      <c r="F1998" s="67"/>
      <c r="G1998" s="67"/>
      <c r="H1998" s="67"/>
      <c r="I1998" s="120"/>
      <c r="J1998" s="120"/>
      <c r="K1998" s="228" t="str">
        <f t="shared" si="112"/>
        <v/>
      </c>
      <c r="L1998" s="229" t="str">
        <f t="shared" ref="L1998:L2061" si="114">IF(K1998="","",IF(K1998&gt;34,"mayor de 35",IF(K1998&lt;14,"entre 0 y 13",IF(K1998&gt;=18,"entre 18 y 34",IF(K1998&gt;13,"entre 14 y 17")))))</f>
        <v/>
      </c>
      <c r="M1998" s="121"/>
      <c r="N1998" s="121"/>
      <c r="O1998" s="122"/>
      <c r="P1998" s="122"/>
      <c r="Q1998" s="120"/>
      <c r="R1998" s="120"/>
      <c r="S1998" s="123"/>
      <c r="T1998" s="118"/>
      <c r="U1998" s="118"/>
      <c r="V1998" s="118"/>
      <c r="W1998" s="118"/>
      <c r="X1998" s="118"/>
      <c r="Y1998" s="118"/>
      <c r="Z1998" s="118"/>
      <c r="AA1998" s="124"/>
      <c r="AB1998" s="125"/>
      <c r="AC1998" s="126"/>
      <c r="AD1998" s="126"/>
      <c r="AE1998" s="126"/>
      <c r="AF1998" s="126"/>
      <c r="AG1998" s="126"/>
      <c r="AH1998" s="126"/>
      <c r="AI1998" s="126"/>
      <c r="AJ1998" s="126"/>
      <c r="AK1998" s="230">
        <f t="shared" si="113"/>
        <v>0</v>
      </c>
      <c r="AL1998" s="79"/>
      <c r="AM1998" s="234" t="str">
        <f t="shared" si="111"/>
        <v/>
      </c>
      <c r="AN1998" s="80"/>
    </row>
    <row r="1999" spans="1:40" ht="15" x14ac:dyDescent="0.25">
      <c r="A1999" s="118"/>
      <c r="B1999" s="118"/>
      <c r="C1999" s="67"/>
      <c r="D1999" s="119"/>
      <c r="E1999" s="119"/>
      <c r="F1999" s="67"/>
      <c r="G1999" s="67"/>
      <c r="H1999" s="67"/>
      <c r="I1999" s="120"/>
      <c r="J1999" s="120"/>
      <c r="K1999" s="228" t="str">
        <f t="shared" si="112"/>
        <v/>
      </c>
      <c r="L1999" s="229" t="str">
        <f t="shared" si="114"/>
        <v/>
      </c>
      <c r="M1999" s="121"/>
      <c r="N1999" s="121"/>
      <c r="O1999" s="122"/>
      <c r="P1999" s="122"/>
      <c r="Q1999" s="120"/>
      <c r="R1999" s="120"/>
      <c r="S1999" s="123"/>
      <c r="T1999" s="118"/>
      <c r="U1999" s="118"/>
      <c r="V1999" s="118"/>
      <c r="W1999" s="118"/>
      <c r="X1999" s="118"/>
      <c r="Y1999" s="118"/>
      <c r="Z1999" s="118"/>
      <c r="AA1999" s="124"/>
      <c r="AB1999" s="125"/>
      <c r="AC1999" s="126"/>
      <c r="AD1999" s="126"/>
      <c r="AE1999" s="126"/>
      <c r="AF1999" s="126"/>
      <c r="AG1999" s="126"/>
      <c r="AH1999" s="126"/>
      <c r="AI1999" s="126"/>
      <c r="AJ1999" s="126"/>
      <c r="AK1999" s="230">
        <f t="shared" si="113"/>
        <v>0</v>
      </c>
      <c r="AL1999" s="79"/>
      <c r="AM1999" s="234" t="str">
        <f t="shared" ref="AM1999:AM2062" si="115">IF(AL1999="","",YEAR(AL1999))</f>
        <v/>
      </c>
      <c r="AN1999" s="80"/>
    </row>
    <row r="2000" spans="1:40" ht="15" x14ac:dyDescent="0.25">
      <c r="A2000" s="118"/>
      <c r="B2000" s="118"/>
      <c r="C2000" s="67"/>
      <c r="D2000" s="119"/>
      <c r="E2000" s="119"/>
      <c r="F2000" s="67"/>
      <c r="G2000" s="67"/>
      <c r="H2000" s="67"/>
      <c r="I2000" s="120"/>
      <c r="J2000" s="120"/>
      <c r="K2000" s="228" t="str">
        <f t="shared" si="112"/>
        <v/>
      </c>
      <c r="L2000" s="229" t="str">
        <f t="shared" si="114"/>
        <v/>
      </c>
      <c r="M2000" s="121"/>
      <c r="N2000" s="121"/>
      <c r="O2000" s="122"/>
      <c r="P2000" s="122"/>
      <c r="Q2000" s="120"/>
      <c r="R2000" s="120"/>
      <c r="S2000" s="123"/>
      <c r="T2000" s="118"/>
      <c r="U2000" s="118"/>
      <c r="V2000" s="118"/>
      <c r="W2000" s="118"/>
      <c r="X2000" s="118"/>
      <c r="Y2000" s="118"/>
      <c r="Z2000" s="118"/>
      <c r="AA2000" s="124"/>
      <c r="AB2000" s="125"/>
      <c r="AC2000" s="126"/>
      <c r="AD2000" s="126"/>
      <c r="AE2000" s="126"/>
      <c r="AF2000" s="126"/>
      <c r="AG2000" s="126"/>
      <c r="AH2000" s="126"/>
      <c r="AI2000" s="126"/>
      <c r="AJ2000" s="126"/>
      <c r="AK2000" s="230">
        <f t="shared" si="113"/>
        <v>0</v>
      </c>
      <c r="AL2000" s="79"/>
      <c r="AM2000" s="234" t="str">
        <f t="shared" si="115"/>
        <v/>
      </c>
      <c r="AN2000" s="80"/>
    </row>
    <row r="2001" spans="1:40" ht="15" x14ac:dyDescent="0.25">
      <c r="A2001" s="118"/>
      <c r="B2001" s="118"/>
      <c r="C2001" s="67"/>
      <c r="D2001" s="119"/>
      <c r="E2001" s="119"/>
      <c r="F2001" s="67"/>
      <c r="G2001" s="67"/>
      <c r="H2001" s="67"/>
      <c r="I2001" s="120"/>
      <c r="J2001" s="120"/>
      <c r="K2001" s="228" t="str">
        <f t="shared" si="112"/>
        <v/>
      </c>
      <c r="L2001" s="229" t="str">
        <f t="shared" si="114"/>
        <v/>
      </c>
      <c r="M2001" s="121"/>
      <c r="N2001" s="121"/>
      <c r="O2001" s="122"/>
      <c r="P2001" s="122"/>
      <c r="Q2001" s="120"/>
      <c r="R2001" s="120"/>
      <c r="S2001" s="123"/>
      <c r="T2001" s="118"/>
      <c r="U2001" s="118"/>
      <c r="V2001" s="118"/>
      <c r="W2001" s="118"/>
      <c r="X2001" s="118"/>
      <c r="Y2001" s="118"/>
      <c r="Z2001" s="118"/>
      <c r="AA2001" s="124"/>
      <c r="AB2001" s="125"/>
      <c r="AC2001" s="126"/>
      <c r="AD2001" s="126"/>
      <c r="AE2001" s="126"/>
      <c r="AF2001" s="126"/>
      <c r="AG2001" s="126"/>
      <c r="AH2001" s="126"/>
      <c r="AI2001" s="126"/>
      <c r="AJ2001" s="126"/>
      <c r="AK2001" s="230">
        <f t="shared" si="113"/>
        <v>0</v>
      </c>
      <c r="AL2001" s="79"/>
      <c r="AM2001" s="234" t="str">
        <f t="shared" si="115"/>
        <v/>
      </c>
      <c r="AN2001" s="80"/>
    </row>
    <row r="2002" spans="1:40" ht="15" x14ac:dyDescent="0.25">
      <c r="A2002" s="118"/>
      <c r="B2002" s="118"/>
      <c r="C2002" s="67"/>
      <c r="D2002" s="119"/>
      <c r="E2002" s="119"/>
      <c r="F2002" s="67"/>
      <c r="G2002" s="67"/>
      <c r="H2002" s="67"/>
      <c r="I2002" s="120"/>
      <c r="J2002" s="120"/>
      <c r="K2002" s="228" t="str">
        <f t="shared" si="112"/>
        <v/>
      </c>
      <c r="L2002" s="229" t="str">
        <f t="shared" si="114"/>
        <v/>
      </c>
      <c r="M2002" s="121"/>
      <c r="N2002" s="121"/>
      <c r="O2002" s="122"/>
      <c r="P2002" s="122"/>
      <c r="Q2002" s="120"/>
      <c r="R2002" s="120"/>
      <c r="S2002" s="123"/>
      <c r="T2002" s="118"/>
      <c r="U2002" s="118"/>
      <c r="V2002" s="118"/>
      <c r="W2002" s="118"/>
      <c r="X2002" s="118"/>
      <c r="Y2002" s="118"/>
      <c r="Z2002" s="118"/>
      <c r="AA2002" s="124"/>
      <c r="AB2002" s="125"/>
      <c r="AC2002" s="126"/>
      <c r="AD2002" s="126"/>
      <c r="AE2002" s="126"/>
      <c r="AF2002" s="126"/>
      <c r="AG2002" s="126"/>
      <c r="AH2002" s="126"/>
      <c r="AI2002" s="126"/>
      <c r="AJ2002" s="126"/>
      <c r="AK2002" s="230">
        <f t="shared" si="113"/>
        <v>0</v>
      </c>
      <c r="AL2002" s="79"/>
      <c r="AM2002" s="234" t="str">
        <f t="shared" si="115"/>
        <v/>
      </c>
      <c r="AN2002" s="80"/>
    </row>
    <row r="2003" spans="1:40" ht="15" x14ac:dyDescent="0.25">
      <c r="A2003" s="118"/>
      <c r="B2003" s="118"/>
      <c r="C2003" s="67"/>
      <c r="D2003" s="119"/>
      <c r="E2003" s="119"/>
      <c r="F2003" s="67"/>
      <c r="G2003" s="67"/>
      <c r="H2003" s="67"/>
      <c r="I2003" s="120"/>
      <c r="J2003" s="120"/>
      <c r="K2003" s="228" t="str">
        <f t="shared" si="112"/>
        <v/>
      </c>
      <c r="L2003" s="229" t="str">
        <f t="shared" si="114"/>
        <v/>
      </c>
      <c r="M2003" s="121"/>
      <c r="N2003" s="121"/>
      <c r="O2003" s="122"/>
      <c r="P2003" s="122"/>
      <c r="Q2003" s="120"/>
      <c r="R2003" s="120"/>
      <c r="S2003" s="123"/>
      <c r="T2003" s="118"/>
      <c r="U2003" s="118"/>
      <c r="V2003" s="118"/>
      <c r="W2003" s="118"/>
      <c r="X2003" s="118"/>
      <c r="Y2003" s="118"/>
      <c r="Z2003" s="118"/>
      <c r="AA2003" s="124"/>
      <c r="AB2003" s="125"/>
      <c r="AC2003" s="126"/>
      <c r="AD2003" s="126"/>
      <c r="AE2003" s="126"/>
      <c r="AF2003" s="126"/>
      <c r="AG2003" s="126"/>
      <c r="AH2003" s="126"/>
      <c r="AI2003" s="126"/>
      <c r="AJ2003" s="126"/>
      <c r="AK2003" s="230">
        <f t="shared" si="113"/>
        <v>0</v>
      </c>
      <c r="AL2003" s="79"/>
      <c r="AM2003" s="234" t="str">
        <f t="shared" si="115"/>
        <v/>
      </c>
      <c r="AN2003" s="80"/>
    </row>
    <row r="2004" spans="1:40" ht="15" x14ac:dyDescent="0.25">
      <c r="A2004" s="118"/>
      <c r="B2004" s="118"/>
      <c r="C2004" s="67"/>
      <c r="D2004" s="119"/>
      <c r="E2004" s="119"/>
      <c r="F2004" s="67"/>
      <c r="G2004" s="67"/>
      <c r="H2004" s="67"/>
      <c r="I2004" s="120"/>
      <c r="J2004" s="120"/>
      <c r="K2004" s="228" t="str">
        <f t="shared" si="112"/>
        <v/>
      </c>
      <c r="L2004" s="229" t="str">
        <f t="shared" si="114"/>
        <v/>
      </c>
      <c r="M2004" s="121"/>
      <c r="N2004" s="121"/>
      <c r="O2004" s="122"/>
      <c r="P2004" s="122"/>
      <c r="Q2004" s="120"/>
      <c r="R2004" s="120"/>
      <c r="S2004" s="123"/>
      <c r="T2004" s="118"/>
      <c r="U2004" s="118"/>
      <c r="V2004" s="118"/>
      <c r="W2004" s="118"/>
      <c r="X2004" s="118"/>
      <c r="Y2004" s="118"/>
      <c r="Z2004" s="118"/>
      <c r="AA2004" s="124"/>
      <c r="AB2004" s="125"/>
      <c r="AC2004" s="126"/>
      <c r="AD2004" s="126"/>
      <c r="AE2004" s="126"/>
      <c r="AF2004" s="126"/>
      <c r="AG2004" s="126"/>
      <c r="AH2004" s="126"/>
      <c r="AI2004" s="126"/>
      <c r="AJ2004" s="126"/>
      <c r="AK2004" s="230">
        <f t="shared" si="113"/>
        <v>0</v>
      </c>
      <c r="AL2004" s="79"/>
      <c r="AM2004" s="234" t="str">
        <f t="shared" si="115"/>
        <v/>
      </c>
      <c r="AN2004" s="80"/>
    </row>
    <row r="2005" spans="1:40" ht="15" x14ac:dyDescent="0.25">
      <c r="A2005" s="118"/>
      <c r="B2005" s="118"/>
      <c r="C2005" s="67"/>
      <c r="D2005" s="119"/>
      <c r="E2005" s="119"/>
      <c r="F2005" s="67"/>
      <c r="G2005" s="67"/>
      <c r="H2005" s="67"/>
      <c r="I2005" s="120"/>
      <c r="J2005" s="120"/>
      <c r="K2005" s="228" t="str">
        <f t="shared" si="112"/>
        <v/>
      </c>
      <c r="L2005" s="229" t="str">
        <f t="shared" si="114"/>
        <v/>
      </c>
      <c r="M2005" s="121"/>
      <c r="N2005" s="121"/>
      <c r="O2005" s="122"/>
      <c r="P2005" s="122"/>
      <c r="Q2005" s="120"/>
      <c r="R2005" s="120"/>
      <c r="S2005" s="123"/>
      <c r="T2005" s="118"/>
      <c r="U2005" s="118"/>
      <c r="V2005" s="118"/>
      <c r="W2005" s="118"/>
      <c r="X2005" s="118"/>
      <c r="Y2005" s="118"/>
      <c r="Z2005" s="118"/>
      <c r="AA2005" s="124"/>
      <c r="AB2005" s="125"/>
      <c r="AC2005" s="126"/>
      <c r="AD2005" s="126"/>
      <c r="AE2005" s="126"/>
      <c r="AF2005" s="126"/>
      <c r="AG2005" s="126"/>
      <c r="AH2005" s="126"/>
      <c r="AI2005" s="126"/>
      <c r="AJ2005" s="126"/>
      <c r="AK2005" s="230">
        <f t="shared" si="113"/>
        <v>0</v>
      </c>
      <c r="AL2005" s="79"/>
      <c r="AM2005" s="234" t="str">
        <f t="shared" si="115"/>
        <v/>
      </c>
      <c r="AN2005" s="80"/>
    </row>
    <row r="2006" spans="1:40" ht="15" x14ac:dyDescent="0.25">
      <c r="A2006" s="118"/>
      <c r="B2006" s="118"/>
      <c r="C2006" s="67"/>
      <c r="D2006" s="119"/>
      <c r="E2006" s="119"/>
      <c r="F2006" s="67"/>
      <c r="G2006" s="67"/>
      <c r="H2006" s="67"/>
      <c r="I2006" s="120"/>
      <c r="J2006" s="120"/>
      <c r="K2006" s="228" t="str">
        <f t="shared" si="112"/>
        <v/>
      </c>
      <c r="L2006" s="229" t="str">
        <f t="shared" si="114"/>
        <v/>
      </c>
      <c r="M2006" s="121"/>
      <c r="N2006" s="121"/>
      <c r="O2006" s="122"/>
      <c r="P2006" s="122"/>
      <c r="Q2006" s="120"/>
      <c r="R2006" s="120"/>
      <c r="S2006" s="123"/>
      <c r="T2006" s="118"/>
      <c r="U2006" s="118"/>
      <c r="V2006" s="118"/>
      <c r="W2006" s="118"/>
      <c r="X2006" s="118"/>
      <c r="Y2006" s="118"/>
      <c r="Z2006" s="118"/>
      <c r="AA2006" s="124"/>
      <c r="AB2006" s="125"/>
      <c r="AC2006" s="126"/>
      <c r="AD2006" s="126"/>
      <c r="AE2006" s="126"/>
      <c r="AF2006" s="126"/>
      <c r="AG2006" s="126"/>
      <c r="AH2006" s="126"/>
      <c r="AI2006" s="126"/>
      <c r="AJ2006" s="126"/>
      <c r="AK2006" s="230">
        <f t="shared" si="113"/>
        <v>0</v>
      </c>
      <c r="AL2006" s="79"/>
      <c r="AM2006" s="234" t="str">
        <f t="shared" si="115"/>
        <v/>
      </c>
      <c r="AN2006" s="80"/>
    </row>
    <row r="2007" spans="1:40" ht="15" x14ac:dyDescent="0.25">
      <c r="A2007" s="118"/>
      <c r="B2007" s="118"/>
      <c r="C2007" s="67"/>
      <c r="D2007" s="119"/>
      <c r="E2007" s="119"/>
      <c r="F2007" s="67"/>
      <c r="G2007" s="67"/>
      <c r="H2007" s="67"/>
      <c r="I2007" s="120"/>
      <c r="J2007" s="120"/>
      <c r="K2007" s="228" t="str">
        <f t="shared" si="112"/>
        <v/>
      </c>
      <c r="L2007" s="229" t="str">
        <f t="shared" si="114"/>
        <v/>
      </c>
      <c r="M2007" s="121"/>
      <c r="N2007" s="121"/>
      <c r="O2007" s="122"/>
      <c r="P2007" s="122"/>
      <c r="Q2007" s="120"/>
      <c r="R2007" s="120"/>
      <c r="S2007" s="123"/>
      <c r="T2007" s="118"/>
      <c r="U2007" s="118"/>
      <c r="V2007" s="118"/>
      <c r="W2007" s="118"/>
      <c r="X2007" s="118"/>
      <c r="Y2007" s="118"/>
      <c r="Z2007" s="118"/>
      <c r="AA2007" s="124"/>
      <c r="AB2007" s="125"/>
      <c r="AC2007" s="126"/>
      <c r="AD2007" s="126"/>
      <c r="AE2007" s="126"/>
      <c r="AF2007" s="126"/>
      <c r="AG2007" s="126"/>
      <c r="AH2007" s="126"/>
      <c r="AI2007" s="126"/>
      <c r="AJ2007" s="126"/>
      <c r="AK2007" s="230">
        <f t="shared" si="113"/>
        <v>0</v>
      </c>
      <c r="AL2007" s="79"/>
      <c r="AM2007" s="234" t="str">
        <f t="shared" si="115"/>
        <v/>
      </c>
      <c r="AN2007" s="80"/>
    </row>
    <row r="2008" spans="1:40" ht="15" x14ac:dyDescent="0.25">
      <c r="A2008" s="118"/>
      <c r="B2008" s="118"/>
      <c r="C2008" s="67"/>
      <c r="D2008" s="119"/>
      <c r="E2008" s="119"/>
      <c r="F2008" s="67"/>
      <c r="G2008" s="67"/>
      <c r="H2008" s="67"/>
      <c r="I2008" s="120"/>
      <c r="J2008" s="120"/>
      <c r="K2008" s="228" t="str">
        <f t="shared" si="112"/>
        <v/>
      </c>
      <c r="L2008" s="229" t="str">
        <f t="shared" si="114"/>
        <v/>
      </c>
      <c r="M2008" s="121"/>
      <c r="N2008" s="121"/>
      <c r="O2008" s="122"/>
      <c r="P2008" s="122"/>
      <c r="Q2008" s="120"/>
      <c r="R2008" s="120"/>
      <c r="S2008" s="123"/>
      <c r="T2008" s="118"/>
      <c r="U2008" s="118"/>
      <c r="V2008" s="118"/>
      <c r="W2008" s="118"/>
      <c r="X2008" s="118"/>
      <c r="Y2008" s="118"/>
      <c r="Z2008" s="118"/>
      <c r="AA2008" s="124"/>
      <c r="AB2008" s="125"/>
      <c r="AC2008" s="126"/>
      <c r="AD2008" s="126"/>
      <c r="AE2008" s="126"/>
      <c r="AF2008" s="126"/>
      <c r="AG2008" s="126"/>
      <c r="AH2008" s="126"/>
      <c r="AI2008" s="126"/>
      <c r="AJ2008" s="126"/>
      <c r="AK2008" s="230">
        <f t="shared" si="113"/>
        <v>0</v>
      </c>
      <c r="AL2008" s="79"/>
      <c r="AM2008" s="234" t="str">
        <f t="shared" si="115"/>
        <v/>
      </c>
      <c r="AN2008" s="80"/>
    </row>
    <row r="2009" spans="1:40" ht="15" x14ac:dyDescent="0.25">
      <c r="A2009" s="118"/>
      <c r="B2009" s="118"/>
      <c r="C2009" s="67"/>
      <c r="D2009" s="119"/>
      <c r="E2009" s="119"/>
      <c r="F2009" s="67"/>
      <c r="G2009" s="67"/>
      <c r="H2009" s="67"/>
      <c r="I2009" s="120"/>
      <c r="J2009" s="120"/>
      <c r="K2009" s="228" t="str">
        <f t="shared" si="112"/>
        <v/>
      </c>
      <c r="L2009" s="229" t="str">
        <f t="shared" si="114"/>
        <v/>
      </c>
      <c r="M2009" s="121"/>
      <c r="N2009" s="121"/>
      <c r="O2009" s="122"/>
      <c r="P2009" s="122"/>
      <c r="Q2009" s="120"/>
      <c r="R2009" s="120"/>
      <c r="S2009" s="123"/>
      <c r="T2009" s="118"/>
      <c r="U2009" s="118"/>
      <c r="V2009" s="118"/>
      <c r="W2009" s="118"/>
      <c r="X2009" s="118"/>
      <c r="Y2009" s="118"/>
      <c r="Z2009" s="118"/>
      <c r="AA2009" s="124"/>
      <c r="AB2009" s="125"/>
      <c r="AC2009" s="126"/>
      <c r="AD2009" s="126"/>
      <c r="AE2009" s="126"/>
      <c r="AF2009" s="126"/>
      <c r="AG2009" s="126"/>
      <c r="AH2009" s="126"/>
      <c r="AI2009" s="126"/>
      <c r="AJ2009" s="126"/>
      <c r="AK2009" s="230">
        <f t="shared" si="113"/>
        <v>0</v>
      </c>
      <c r="AL2009" s="79"/>
      <c r="AM2009" s="234" t="str">
        <f t="shared" si="115"/>
        <v/>
      </c>
      <c r="AN2009" s="80"/>
    </row>
    <row r="2010" spans="1:40" ht="15" x14ac:dyDescent="0.25">
      <c r="A2010" s="118"/>
      <c r="B2010" s="118"/>
      <c r="C2010" s="67"/>
      <c r="D2010" s="119"/>
      <c r="E2010" s="119"/>
      <c r="F2010" s="67"/>
      <c r="G2010" s="67"/>
      <c r="H2010" s="67"/>
      <c r="I2010" s="120"/>
      <c r="J2010" s="120"/>
      <c r="K2010" s="228" t="str">
        <f t="shared" si="112"/>
        <v/>
      </c>
      <c r="L2010" s="229" t="str">
        <f t="shared" si="114"/>
        <v/>
      </c>
      <c r="M2010" s="121"/>
      <c r="N2010" s="121"/>
      <c r="O2010" s="122"/>
      <c r="P2010" s="122"/>
      <c r="Q2010" s="120"/>
      <c r="R2010" s="120"/>
      <c r="S2010" s="123"/>
      <c r="T2010" s="118"/>
      <c r="U2010" s="118"/>
      <c r="V2010" s="118"/>
      <c r="W2010" s="118"/>
      <c r="X2010" s="118"/>
      <c r="Y2010" s="118"/>
      <c r="Z2010" s="118"/>
      <c r="AA2010" s="124"/>
      <c r="AB2010" s="125"/>
      <c r="AC2010" s="126"/>
      <c r="AD2010" s="126"/>
      <c r="AE2010" s="126"/>
      <c r="AF2010" s="126"/>
      <c r="AG2010" s="126"/>
      <c r="AH2010" s="126"/>
      <c r="AI2010" s="126"/>
      <c r="AJ2010" s="126"/>
      <c r="AK2010" s="230">
        <f t="shared" si="113"/>
        <v>0</v>
      </c>
      <c r="AL2010" s="79"/>
      <c r="AM2010" s="234" t="str">
        <f t="shared" si="115"/>
        <v/>
      </c>
      <c r="AN2010" s="80"/>
    </row>
    <row r="2011" spans="1:40" ht="15" x14ac:dyDescent="0.25">
      <c r="A2011" s="118"/>
      <c r="B2011" s="118"/>
      <c r="C2011" s="67"/>
      <c r="D2011" s="119"/>
      <c r="E2011" s="119"/>
      <c r="F2011" s="67"/>
      <c r="G2011" s="67"/>
      <c r="H2011" s="67"/>
      <c r="I2011" s="120"/>
      <c r="J2011" s="120"/>
      <c r="K2011" s="228" t="str">
        <f t="shared" si="112"/>
        <v/>
      </c>
      <c r="L2011" s="229" t="str">
        <f t="shared" si="114"/>
        <v/>
      </c>
      <c r="M2011" s="121"/>
      <c r="N2011" s="121"/>
      <c r="O2011" s="122"/>
      <c r="P2011" s="122"/>
      <c r="Q2011" s="120"/>
      <c r="R2011" s="120"/>
      <c r="S2011" s="123"/>
      <c r="T2011" s="118"/>
      <c r="U2011" s="118"/>
      <c r="V2011" s="118"/>
      <c r="W2011" s="118"/>
      <c r="X2011" s="118"/>
      <c r="Y2011" s="118"/>
      <c r="Z2011" s="118"/>
      <c r="AA2011" s="124"/>
      <c r="AB2011" s="125"/>
      <c r="AC2011" s="126"/>
      <c r="AD2011" s="126"/>
      <c r="AE2011" s="126"/>
      <c r="AF2011" s="126"/>
      <c r="AG2011" s="126"/>
      <c r="AH2011" s="126"/>
      <c r="AI2011" s="126"/>
      <c r="AJ2011" s="126"/>
      <c r="AK2011" s="230">
        <f t="shared" si="113"/>
        <v>0</v>
      </c>
      <c r="AL2011" s="79"/>
      <c r="AM2011" s="234" t="str">
        <f t="shared" si="115"/>
        <v/>
      </c>
      <c r="AN2011" s="80"/>
    </row>
    <row r="2012" spans="1:40" ht="15" x14ac:dyDescent="0.25">
      <c r="A2012" s="118"/>
      <c r="B2012" s="118"/>
      <c r="C2012" s="67"/>
      <c r="D2012" s="119"/>
      <c r="E2012" s="119"/>
      <c r="F2012" s="67"/>
      <c r="G2012" s="67"/>
      <c r="H2012" s="67"/>
      <c r="I2012" s="120"/>
      <c r="J2012" s="120"/>
      <c r="K2012" s="228" t="str">
        <f t="shared" si="112"/>
        <v/>
      </c>
      <c r="L2012" s="229" t="str">
        <f t="shared" si="114"/>
        <v/>
      </c>
      <c r="M2012" s="121"/>
      <c r="N2012" s="121"/>
      <c r="O2012" s="122"/>
      <c r="P2012" s="122"/>
      <c r="Q2012" s="120"/>
      <c r="R2012" s="120"/>
      <c r="S2012" s="123"/>
      <c r="T2012" s="118"/>
      <c r="U2012" s="118"/>
      <c r="V2012" s="118"/>
      <c r="W2012" s="118"/>
      <c r="X2012" s="118"/>
      <c r="Y2012" s="118"/>
      <c r="Z2012" s="118"/>
      <c r="AA2012" s="124"/>
      <c r="AB2012" s="125"/>
      <c r="AC2012" s="126"/>
      <c r="AD2012" s="126"/>
      <c r="AE2012" s="126"/>
      <c r="AF2012" s="126"/>
      <c r="AG2012" s="126"/>
      <c r="AH2012" s="126"/>
      <c r="AI2012" s="126"/>
      <c r="AJ2012" s="126"/>
      <c r="AK2012" s="230">
        <f t="shared" si="113"/>
        <v>0</v>
      </c>
      <c r="AL2012" s="79"/>
      <c r="AM2012" s="234" t="str">
        <f t="shared" si="115"/>
        <v/>
      </c>
      <c r="AN2012" s="80"/>
    </row>
    <row r="2013" spans="1:40" ht="15" x14ac:dyDescent="0.25">
      <c r="A2013" s="118"/>
      <c r="B2013" s="118"/>
      <c r="C2013" s="67"/>
      <c r="D2013" s="119"/>
      <c r="E2013" s="119"/>
      <c r="F2013" s="67"/>
      <c r="G2013" s="67"/>
      <c r="H2013" s="67"/>
      <c r="I2013" s="120"/>
      <c r="J2013" s="120"/>
      <c r="K2013" s="228" t="str">
        <f t="shared" si="112"/>
        <v/>
      </c>
      <c r="L2013" s="229" t="str">
        <f t="shared" si="114"/>
        <v/>
      </c>
      <c r="M2013" s="121"/>
      <c r="N2013" s="121"/>
      <c r="O2013" s="122"/>
      <c r="P2013" s="122"/>
      <c r="Q2013" s="120"/>
      <c r="R2013" s="120"/>
      <c r="S2013" s="123"/>
      <c r="T2013" s="118"/>
      <c r="U2013" s="118"/>
      <c r="V2013" s="118"/>
      <c r="W2013" s="118"/>
      <c r="X2013" s="118"/>
      <c r="Y2013" s="118"/>
      <c r="Z2013" s="118"/>
      <c r="AA2013" s="124"/>
      <c r="AB2013" s="125"/>
      <c r="AC2013" s="126"/>
      <c r="AD2013" s="126"/>
      <c r="AE2013" s="126"/>
      <c r="AF2013" s="126"/>
      <c r="AG2013" s="126"/>
      <c r="AH2013" s="126"/>
      <c r="AI2013" s="126"/>
      <c r="AJ2013" s="126"/>
      <c r="AK2013" s="230">
        <f t="shared" si="113"/>
        <v>0</v>
      </c>
      <c r="AL2013" s="79"/>
      <c r="AM2013" s="234" t="str">
        <f t="shared" si="115"/>
        <v/>
      </c>
      <c r="AN2013" s="80"/>
    </row>
    <row r="2014" spans="1:40" ht="15" x14ac:dyDescent="0.25">
      <c r="A2014" s="118"/>
      <c r="B2014" s="118"/>
      <c r="C2014" s="67"/>
      <c r="D2014" s="119"/>
      <c r="E2014" s="119"/>
      <c r="F2014" s="67"/>
      <c r="G2014" s="67"/>
      <c r="H2014" s="67"/>
      <c r="I2014" s="120"/>
      <c r="J2014" s="120"/>
      <c r="K2014" s="228" t="str">
        <f t="shared" si="112"/>
        <v/>
      </c>
      <c r="L2014" s="229" t="str">
        <f t="shared" si="114"/>
        <v/>
      </c>
      <c r="M2014" s="121"/>
      <c r="N2014" s="121"/>
      <c r="O2014" s="122"/>
      <c r="P2014" s="122"/>
      <c r="Q2014" s="120"/>
      <c r="R2014" s="120"/>
      <c r="S2014" s="123"/>
      <c r="T2014" s="118"/>
      <c r="U2014" s="118"/>
      <c r="V2014" s="118"/>
      <c r="W2014" s="118"/>
      <c r="X2014" s="118"/>
      <c r="Y2014" s="118"/>
      <c r="Z2014" s="118"/>
      <c r="AA2014" s="124"/>
      <c r="AB2014" s="125"/>
      <c r="AC2014" s="126"/>
      <c r="AD2014" s="126"/>
      <c r="AE2014" s="126"/>
      <c r="AF2014" s="126"/>
      <c r="AG2014" s="126"/>
      <c r="AH2014" s="126"/>
      <c r="AI2014" s="126"/>
      <c r="AJ2014" s="126"/>
      <c r="AK2014" s="230">
        <f t="shared" si="113"/>
        <v>0</v>
      </c>
      <c r="AL2014" s="79"/>
      <c r="AM2014" s="234" t="str">
        <f t="shared" si="115"/>
        <v/>
      </c>
      <c r="AN2014" s="80"/>
    </row>
    <row r="2015" spans="1:40" ht="15" x14ac:dyDescent="0.25">
      <c r="A2015" s="118"/>
      <c r="B2015" s="118"/>
      <c r="C2015" s="67"/>
      <c r="D2015" s="119"/>
      <c r="E2015" s="119"/>
      <c r="F2015" s="67"/>
      <c r="G2015" s="67"/>
      <c r="H2015" s="67"/>
      <c r="I2015" s="120"/>
      <c r="J2015" s="120"/>
      <c r="K2015" s="228" t="str">
        <f t="shared" si="112"/>
        <v/>
      </c>
      <c r="L2015" s="229" t="str">
        <f t="shared" si="114"/>
        <v/>
      </c>
      <c r="M2015" s="121"/>
      <c r="N2015" s="121"/>
      <c r="O2015" s="122"/>
      <c r="P2015" s="122"/>
      <c r="Q2015" s="120"/>
      <c r="R2015" s="120"/>
      <c r="S2015" s="123"/>
      <c r="T2015" s="118"/>
      <c r="U2015" s="118"/>
      <c r="V2015" s="118"/>
      <c r="W2015" s="118"/>
      <c r="X2015" s="118"/>
      <c r="Y2015" s="118"/>
      <c r="Z2015" s="118"/>
      <c r="AA2015" s="124"/>
      <c r="AB2015" s="125"/>
      <c r="AC2015" s="126"/>
      <c r="AD2015" s="126"/>
      <c r="AE2015" s="126"/>
      <c r="AF2015" s="126"/>
      <c r="AG2015" s="126"/>
      <c r="AH2015" s="126"/>
      <c r="AI2015" s="126"/>
      <c r="AJ2015" s="126"/>
      <c r="AK2015" s="230">
        <f t="shared" si="113"/>
        <v>0</v>
      </c>
      <c r="AL2015" s="79"/>
      <c r="AM2015" s="234" t="str">
        <f t="shared" si="115"/>
        <v/>
      </c>
      <c r="AN2015" s="80"/>
    </row>
    <row r="2016" spans="1:40" ht="15" x14ac:dyDescent="0.25">
      <c r="A2016" s="118"/>
      <c r="B2016" s="118"/>
      <c r="C2016" s="67"/>
      <c r="D2016" s="119"/>
      <c r="E2016" s="119"/>
      <c r="F2016" s="67"/>
      <c r="G2016" s="67"/>
      <c r="H2016" s="67"/>
      <c r="I2016" s="120"/>
      <c r="J2016" s="120"/>
      <c r="K2016" s="228" t="str">
        <f t="shared" si="112"/>
        <v/>
      </c>
      <c r="L2016" s="229" t="str">
        <f t="shared" si="114"/>
        <v/>
      </c>
      <c r="M2016" s="121"/>
      <c r="N2016" s="121"/>
      <c r="O2016" s="122"/>
      <c r="P2016" s="122"/>
      <c r="Q2016" s="120"/>
      <c r="R2016" s="120"/>
      <c r="S2016" s="123"/>
      <c r="T2016" s="118"/>
      <c r="U2016" s="118"/>
      <c r="V2016" s="118"/>
      <c r="W2016" s="118"/>
      <c r="X2016" s="118"/>
      <c r="Y2016" s="118"/>
      <c r="Z2016" s="118"/>
      <c r="AA2016" s="124"/>
      <c r="AB2016" s="125"/>
      <c r="AC2016" s="126"/>
      <c r="AD2016" s="126"/>
      <c r="AE2016" s="126"/>
      <c r="AF2016" s="126"/>
      <c r="AG2016" s="126"/>
      <c r="AH2016" s="126"/>
      <c r="AI2016" s="126"/>
      <c r="AJ2016" s="126"/>
      <c r="AK2016" s="230">
        <f t="shared" si="113"/>
        <v>0</v>
      </c>
      <c r="AL2016" s="79"/>
      <c r="AM2016" s="234" t="str">
        <f t="shared" si="115"/>
        <v/>
      </c>
      <c r="AN2016" s="80"/>
    </row>
    <row r="2017" spans="1:40" ht="15" x14ac:dyDescent="0.25">
      <c r="A2017" s="118"/>
      <c r="B2017" s="118"/>
      <c r="C2017" s="67"/>
      <c r="D2017" s="119"/>
      <c r="E2017" s="119"/>
      <c r="F2017" s="67"/>
      <c r="G2017" s="67"/>
      <c r="H2017" s="67"/>
      <c r="I2017" s="120"/>
      <c r="J2017" s="120"/>
      <c r="K2017" s="228" t="str">
        <f t="shared" si="112"/>
        <v/>
      </c>
      <c r="L2017" s="229" t="str">
        <f t="shared" si="114"/>
        <v/>
      </c>
      <c r="M2017" s="121"/>
      <c r="N2017" s="121"/>
      <c r="O2017" s="122"/>
      <c r="P2017" s="122"/>
      <c r="Q2017" s="120"/>
      <c r="R2017" s="120"/>
      <c r="S2017" s="123"/>
      <c r="T2017" s="118"/>
      <c r="U2017" s="118"/>
      <c r="V2017" s="118"/>
      <c r="W2017" s="118"/>
      <c r="X2017" s="118"/>
      <c r="Y2017" s="118"/>
      <c r="Z2017" s="118"/>
      <c r="AA2017" s="124"/>
      <c r="AB2017" s="125"/>
      <c r="AC2017" s="126"/>
      <c r="AD2017" s="126"/>
      <c r="AE2017" s="126"/>
      <c r="AF2017" s="126"/>
      <c r="AG2017" s="126"/>
      <c r="AH2017" s="126"/>
      <c r="AI2017" s="126"/>
      <c r="AJ2017" s="126"/>
      <c r="AK2017" s="230">
        <f t="shared" si="113"/>
        <v>0</v>
      </c>
      <c r="AL2017" s="79"/>
      <c r="AM2017" s="234" t="str">
        <f t="shared" si="115"/>
        <v/>
      </c>
      <c r="AN2017" s="80"/>
    </row>
    <row r="2018" spans="1:40" ht="15" x14ac:dyDescent="0.25">
      <c r="A2018" s="118"/>
      <c r="B2018" s="118"/>
      <c r="C2018" s="67"/>
      <c r="D2018" s="119"/>
      <c r="E2018" s="119"/>
      <c r="F2018" s="67"/>
      <c r="G2018" s="67"/>
      <c r="H2018" s="67"/>
      <c r="I2018" s="120"/>
      <c r="J2018" s="120"/>
      <c r="K2018" s="228" t="str">
        <f t="shared" si="112"/>
        <v/>
      </c>
      <c r="L2018" s="229" t="str">
        <f t="shared" si="114"/>
        <v/>
      </c>
      <c r="M2018" s="121"/>
      <c r="N2018" s="121"/>
      <c r="O2018" s="122"/>
      <c r="P2018" s="122"/>
      <c r="Q2018" s="120"/>
      <c r="R2018" s="120"/>
      <c r="S2018" s="123"/>
      <c r="T2018" s="118"/>
      <c r="U2018" s="118"/>
      <c r="V2018" s="118"/>
      <c r="W2018" s="118"/>
      <c r="X2018" s="118"/>
      <c r="Y2018" s="118"/>
      <c r="Z2018" s="118"/>
      <c r="AA2018" s="124"/>
      <c r="AB2018" s="125"/>
      <c r="AC2018" s="126"/>
      <c r="AD2018" s="126"/>
      <c r="AE2018" s="126"/>
      <c r="AF2018" s="126"/>
      <c r="AG2018" s="126"/>
      <c r="AH2018" s="126"/>
      <c r="AI2018" s="126"/>
      <c r="AJ2018" s="126"/>
      <c r="AK2018" s="230">
        <f t="shared" si="113"/>
        <v>0</v>
      </c>
      <c r="AL2018" s="79"/>
      <c r="AM2018" s="234" t="str">
        <f t="shared" si="115"/>
        <v/>
      </c>
      <c r="AN2018" s="80"/>
    </row>
    <row r="2019" spans="1:40" ht="15" x14ac:dyDescent="0.25">
      <c r="A2019" s="118"/>
      <c r="B2019" s="118"/>
      <c r="C2019" s="67"/>
      <c r="D2019" s="119"/>
      <c r="E2019" s="119"/>
      <c r="F2019" s="67"/>
      <c r="G2019" s="67"/>
      <c r="H2019" s="67"/>
      <c r="I2019" s="120"/>
      <c r="J2019" s="120"/>
      <c r="K2019" s="228" t="str">
        <f t="shared" si="112"/>
        <v/>
      </c>
      <c r="L2019" s="229" t="str">
        <f t="shared" si="114"/>
        <v/>
      </c>
      <c r="M2019" s="121"/>
      <c r="N2019" s="121"/>
      <c r="O2019" s="122"/>
      <c r="P2019" s="122"/>
      <c r="Q2019" s="120"/>
      <c r="R2019" s="120"/>
      <c r="S2019" s="123"/>
      <c r="T2019" s="118"/>
      <c r="U2019" s="118"/>
      <c r="V2019" s="118"/>
      <c r="W2019" s="118"/>
      <c r="X2019" s="118"/>
      <c r="Y2019" s="118"/>
      <c r="Z2019" s="118"/>
      <c r="AA2019" s="124"/>
      <c r="AB2019" s="125"/>
      <c r="AC2019" s="126"/>
      <c r="AD2019" s="126"/>
      <c r="AE2019" s="126"/>
      <c r="AF2019" s="126"/>
      <c r="AG2019" s="126"/>
      <c r="AH2019" s="126"/>
      <c r="AI2019" s="126"/>
      <c r="AJ2019" s="126"/>
      <c r="AK2019" s="230">
        <f t="shared" si="113"/>
        <v>0</v>
      </c>
      <c r="AL2019" s="79"/>
      <c r="AM2019" s="234" t="str">
        <f t="shared" si="115"/>
        <v/>
      </c>
      <c r="AN2019" s="80"/>
    </row>
    <row r="2020" spans="1:40" ht="15" x14ac:dyDescent="0.25">
      <c r="A2020" s="118"/>
      <c r="B2020" s="118"/>
      <c r="C2020" s="67"/>
      <c r="D2020" s="119"/>
      <c r="E2020" s="119"/>
      <c r="F2020" s="67"/>
      <c r="G2020" s="67"/>
      <c r="H2020" s="67"/>
      <c r="I2020" s="120"/>
      <c r="J2020" s="120"/>
      <c r="K2020" s="228" t="str">
        <f t="shared" si="112"/>
        <v/>
      </c>
      <c r="L2020" s="229" t="str">
        <f t="shared" si="114"/>
        <v/>
      </c>
      <c r="M2020" s="121"/>
      <c r="N2020" s="121"/>
      <c r="O2020" s="122"/>
      <c r="P2020" s="122"/>
      <c r="Q2020" s="120"/>
      <c r="R2020" s="120"/>
      <c r="S2020" s="123"/>
      <c r="T2020" s="118"/>
      <c r="U2020" s="118"/>
      <c r="V2020" s="118"/>
      <c r="W2020" s="118"/>
      <c r="X2020" s="118"/>
      <c r="Y2020" s="118"/>
      <c r="Z2020" s="118"/>
      <c r="AA2020" s="124"/>
      <c r="AB2020" s="125"/>
      <c r="AC2020" s="126"/>
      <c r="AD2020" s="126"/>
      <c r="AE2020" s="126"/>
      <c r="AF2020" s="126"/>
      <c r="AG2020" s="126"/>
      <c r="AH2020" s="126"/>
      <c r="AI2020" s="126"/>
      <c r="AJ2020" s="126"/>
      <c r="AK2020" s="230">
        <f t="shared" si="113"/>
        <v>0</v>
      </c>
      <c r="AL2020" s="79"/>
      <c r="AM2020" s="234" t="str">
        <f t="shared" si="115"/>
        <v/>
      </c>
      <c r="AN2020" s="80"/>
    </row>
    <row r="2021" spans="1:40" ht="15" x14ac:dyDescent="0.25">
      <c r="A2021" s="118"/>
      <c r="B2021" s="118"/>
      <c r="C2021" s="67"/>
      <c r="D2021" s="119"/>
      <c r="E2021" s="119"/>
      <c r="F2021" s="67"/>
      <c r="G2021" s="67"/>
      <c r="H2021" s="67"/>
      <c r="I2021" s="120"/>
      <c r="J2021" s="120"/>
      <c r="K2021" s="228" t="str">
        <f t="shared" si="112"/>
        <v/>
      </c>
      <c r="L2021" s="229" t="str">
        <f t="shared" si="114"/>
        <v/>
      </c>
      <c r="M2021" s="121"/>
      <c r="N2021" s="121"/>
      <c r="O2021" s="122"/>
      <c r="P2021" s="122"/>
      <c r="Q2021" s="120"/>
      <c r="R2021" s="120"/>
      <c r="S2021" s="123"/>
      <c r="T2021" s="118"/>
      <c r="U2021" s="118"/>
      <c r="V2021" s="118"/>
      <c r="W2021" s="118"/>
      <c r="X2021" s="118"/>
      <c r="Y2021" s="118"/>
      <c r="Z2021" s="118"/>
      <c r="AA2021" s="124"/>
      <c r="AB2021" s="125"/>
      <c r="AC2021" s="126"/>
      <c r="AD2021" s="126"/>
      <c r="AE2021" s="126"/>
      <c r="AF2021" s="126"/>
      <c r="AG2021" s="126"/>
      <c r="AH2021" s="126"/>
      <c r="AI2021" s="126"/>
      <c r="AJ2021" s="126"/>
      <c r="AK2021" s="230">
        <f t="shared" si="113"/>
        <v>0</v>
      </c>
      <c r="AL2021" s="79"/>
      <c r="AM2021" s="234" t="str">
        <f t="shared" si="115"/>
        <v/>
      </c>
      <c r="AN2021" s="80"/>
    </row>
    <row r="2022" spans="1:40" ht="15" x14ac:dyDescent="0.25">
      <c r="A2022" s="118"/>
      <c r="B2022" s="118"/>
      <c r="C2022" s="67"/>
      <c r="D2022" s="119"/>
      <c r="E2022" s="119"/>
      <c r="F2022" s="67"/>
      <c r="G2022" s="67"/>
      <c r="H2022" s="67"/>
      <c r="I2022" s="120"/>
      <c r="J2022" s="120"/>
      <c r="K2022" s="228" t="str">
        <f t="shared" si="112"/>
        <v/>
      </c>
      <c r="L2022" s="229" t="str">
        <f t="shared" si="114"/>
        <v/>
      </c>
      <c r="M2022" s="121"/>
      <c r="N2022" s="121"/>
      <c r="O2022" s="122"/>
      <c r="P2022" s="122"/>
      <c r="Q2022" s="120"/>
      <c r="R2022" s="120"/>
      <c r="S2022" s="123"/>
      <c r="T2022" s="118"/>
      <c r="U2022" s="118"/>
      <c r="V2022" s="118"/>
      <c r="W2022" s="118"/>
      <c r="X2022" s="118"/>
      <c r="Y2022" s="118"/>
      <c r="Z2022" s="118"/>
      <c r="AA2022" s="124"/>
      <c r="AB2022" s="125"/>
      <c r="AC2022" s="126"/>
      <c r="AD2022" s="126"/>
      <c r="AE2022" s="126"/>
      <c r="AF2022" s="126"/>
      <c r="AG2022" s="126"/>
      <c r="AH2022" s="126"/>
      <c r="AI2022" s="126"/>
      <c r="AJ2022" s="126"/>
      <c r="AK2022" s="230">
        <f t="shared" si="113"/>
        <v>0</v>
      </c>
      <c r="AL2022" s="79"/>
      <c r="AM2022" s="234" t="str">
        <f t="shared" si="115"/>
        <v/>
      </c>
      <c r="AN2022" s="80"/>
    </row>
    <row r="2023" spans="1:40" ht="15" x14ac:dyDescent="0.25">
      <c r="A2023" s="118"/>
      <c r="B2023" s="118"/>
      <c r="C2023" s="67"/>
      <c r="D2023" s="119"/>
      <c r="E2023" s="119"/>
      <c r="F2023" s="67"/>
      <c r="G2023" s="67"/>
      <c r="H2023" s="67"/>
      <c r="I2023" s="120"/>
      <c r="J2023" s="120"/>
      <c r="K2023" s="228" t="str">
        <f t="shared" si="112"/>
        <v/>
      </c>
      <c r="L2023" s="229" t="str">
        <f t="shared" si="114"/>
        <v/>
      </c>
      <c r="M2023" s="121"/>
      <c r="N2023" s="121"/>
      <c r="O2023" s="122"/>
      <c r="P2023" s="122"/>
      <c r="Q2023" s="120"/>
      <c r="R2023" s="120"/>
      <c r="S2023" s="123"/>
      <c r="T2023" s="118"/>
      <c r="U2023" s="118"/>
      <c r="V2023" s="118"/>
      <c r="W2023" s="118"/>
      <c r="X2023" s="118"/>
      <c r="Y2023" s="118"/>
      <c r="Z2023" s="118"/>
      <c r="AA2023" s="124"/>
      <c r="AB2023" s="125"/>
      <c r="AC2023" s="126"/>
      <c r="AD2023" s="126"/>
      <c r="AE2023" s="126"/>
      <c r="AF2023" s="126"/>
      <c r="AG2023" s="126"/>
      <c r="AH2023" s="126"/>
      <c r="AI2023" s="126"/>
      <c r="AJ2023" s="126"/>
      <c r="AK2023" s="230">
        <f t="shared" si="113"/>
        <v>0</v>
      </c>
      <c r="AL2023" s="79"/>
      <c r="AM2023" s="234" t="str">
        <f t="shared" si="115"/>
        <v/>
      </c>
      <c r="AN2023" s="80"/>
    </row>
    <row r="2024" spans="1:40" ht="15" x14ac:dyDescent="0.25">
      <c r="A2024" s="118"/>
      <c r="B2024" s="118"/>
      <c r="C2024" s="67"/>
      <c r="D2024" s="119"/>
      <c r="E2024" s="119"/>
      <c r="F2024" s="67"/>
      <c r="G2024" s="67"/>
      <c r="H2024" s="67"/>
      <c r="I2024" s="120"/>
      <c r="J2024" s="120"/>
      <c r="K2024" s="228" t="str">
        <f t="shared" si="112"/>
        <v/>
      </c>
      <c r="L2024" s="229" t="str">
        <f t="shared" si="114"/>
        <v/>
      </c>
      <c r="M2024" s="121"/>
      <c r="N2024" s="121"/>
      <c r="O2024" s="122"/>
      <c r="P2024" s="122"/>
      <c r="Q2024" s="120"/>
      <c r="R2024" s="120"/>
      <c r="S2024" s="123"/>
      <c r="T2024" s="118"/>
      <c r="U2024" s="118"/>
      <c r="V2024" s="118"/>
      <c r="W2024" s="118"/>
      <c r="X2024" s="118"/>
      <c r="Y2024" s="118"/>
      <c r="Z2024" s="118"/>
      <c r="AA2024" s="124"/>
      <c r="AB2024" s="125"/>
      <c r="AC2024" s="126"/>
      <c r="AD2024" s="126"/>
      <c r="AE2024" s="126"/>
      <c r="AF2024" s="126"/>
      <c r="AG2024" s="126"/>
      <c r="AH2024" s="126"/>
      <c r="AI2024" s="126"/>
      <c r="AJ2024" s="126"/>
      <c r="AK2024" s="230">
        <f t="shared" si="113"/>
        <v>0</v>
      </c>
      <c r="AL2024" s="79"/>
      <c r="AM2024" s="234" t="str">
        <f t="shared" si="115"/>
        <v/>
      </c>
      <c r="AN2024" s="80"/>
    </row>
    <row r="2025" spans="1:40" ht="15" x14ac:dyDescent="0.25">
      <c r="A2025" s="118"/>
      <c r="B2025" s="118"/>
      <c r="C2025" s="67"/>
      <c r="D2025" s="119"/>
      <c r="E2025" s="119"/>
      <c r="F2025" s="67"/>
      <c r="G2025" s="67"/>
      <c r="H2025" s="67"/>
      <c r="I2025" s="120"/>
      <c r="J2025" s="120"/>
      <c r="K2025" s="228" t="str">
        <f t="shared" si="112"/>
        <v/>
      </c>
      <c r="L2025" s="229" t="str">
        <f t="shared" si="114"/>
        <v/>
      </c>
      <c r="M2025" s="121"/>
      <c r="N2025" s="121"/>
      <c r="O2025" s="122"/>
      <c r="P2025" s="122"/>
      <c r="Q2025" s="120"/>
      <c r="R2025" s="120"/>
      <c r="S2025" s="123"/>
      <c r="T2025" s="118"/>
      <c r="U2025" s="118"/>
      <c r="V2025" s="118"/>
      <c r="W2025" s="118"/>
      <c r="X2025" s="118"/>
      <c r="Y2025" s="118"/>
      <c r="Z2025" s="118"/>
      <c r="AA2025" s="124"/>
      <c r="AB2025" s="125"/>
      <c r="AC2025" s="126"/>
      <c r="AD2025" s="126"/>
      <c r="AE2025" s="126"/>
      <c r="AF2025" s="126"/>
      <c r="AG2025" s="126"/>
      <c r="AH2025" s="126"/>
      <c r="AI2025" s="126"/>
      <c r="AJ2025" s="126"/>
      <c r="AK2025" s="230">
        <f t="shared" si="113"/>
        <v>0</v>
      </c>
      <c r="AL2025" s="79"/>
      <c r="AM2025" s="234" t="str">
        <f t="shared" si="115"/>
        <v/>
      </c>
      <c r="AN2025" s="80"/>
    </row>
    <row r="2026" spans="1:40" ht="15" x14ac:dyDescent="0.25">
      <c r="A2026" s="118"/>
      <c r="B2026" s="118"/>
      <c r="C2026" s="67"/>
      <c r="D2026" s="119"/>
      <c r="E2026" s="119"/>
      <c r="F2026" s="67"/>
      <c r="G2026" s="67"/>
      <c r="H2026" s="67"/>
      <c r="I2026" s="120"/>
      <c r="J2026" s="120"/>
      <c r="K2026" s="228" t="str">
        <f t="shared" si="112"/>
        <v/>
      </c>
      <c r="L2026" s="229" t="str">
        <f t="shared" si="114"/>
        <v/>
      </c>
      <c r="M2026" s="121"/>
      <c r="N2026" s="121"/>
      <c r="O2026" s="122"/>
      <c r="P2026" s="122"/>
      <c r="Q2026" s="120"/>
      <c r="R2026" s="120"/>
      <c r="S2026" s="123"/>
      <c r="T2026" s="118"/>
      <c r="U2026" s="118"/>
      <c r="V2026" s="118"/>
      <c r="W2026" s="118"/>
      <c r="X2026" s="118"/>
      <c r="Y2026" s="118"/>
      <c r="Z2026" s="118"/>
      <c r="AA2026" s="124"/>
      <c r="AB2026" s="125"/>
      <c r="AC2026" s="126"/>
      <c r="AD2026" s="126"/>
      <c r="AE2026" s="126"/>
      <c r="AF2026" s="126"/>
      <c r="AG2026" s="126"/>
      <c r="AH2026" s="126"/>
      <c r="AI2026" s="126"/>
      <c r="AJ2026" s="126"/>
      <c r="AK2026" s="230">
        <f t="shared" si="113"/>
        <v>0</v>
      </c>
      <c r="AL2026" s="79"/>
      <c r="AM2026" s="234" t="str">
        <f t="shared" si="115"/>
        <v/>
      </c>
      <c r="AN2026" s="80"/>
    </row>
    <row r="2027" spans="1:40" ht="15" x14ac:dyDescent="0.25">
      <c r="A2027" s="118"/>
      <c r="B2027" s="118"/>
      <c r="C2027" s="67"/>
      <c r="D2027" s="119"/>
      <c r="E2027" s="119"/>
      <c r="F2027" s="67"/>
      <c r="G2027" s="67"/>
      <c r="H2027" s="67"/>
      <c r="I2027" s="120"/>
      <c r="J2027" s="120"/>
      <c r="K2027" s="228" t="str">
        <f t="shared" si="112"/>
        <v/>
      </c>
      <c r="L2027" s="229" t="str">
        <f t="shared" si="114"/>
        <v/>
      </c>
      <c r="M2027" s="121"/>
      <c r="N2027" s="121"/>
      <c r="O2027" s="122"/>
      <c r="P2027" s="122"/>
      <c r="Q2027" s="120"/>
      <c r="R2027" s="120"/>
      <c r="S2027" s="123"/>
      <c r="T2027" s="118"/>
      <c r="U2027" s="118"/>
      <c r="V2027" s="118"/>
      <c r="W2027" s="118"/>
      <c r="X2027" s="118"/>
      <c r="Y2027" s="118"/>
      <c r="Z2027" s="118"/>
      <c r="AA2027" s="124"/>
      <c r="AB2027" s="125"/>
      <c r="AC2027" s="126"/>
      <c r="AD2027" s="126"/>
      <c r="AE2027" s="126"/>
      <c r="AF2027" s="126"/>
      <c r="AG2027" s="126"/>
      <c r="AH2027" s="126"/>
      <c r="AI2027" s="126"/>
      <c r="AJ2027" s="126"/>
      <c r="AK2027" s="230">
        <f t="shared" si="113"/>
        <v>0</v>
      </c>
      <c r="AL2027" s="79"/>
      <c r="AM2027" s="234" t="str">
        <f t="shared" si="115"/>
        <v/>
      </c>
      <c r="AN2027" s="80"/>
    </row>
    <row r="2028" spans="1:40" ht="15" x14ac:dyDescent="0.25">
      <c r="A2028" s="118"/>
      <c r="B2028" s="118"/>
      <c r="C2028" s="67"/>
      <c r="D2028" s="119"/>
      <c r="E2028" s="119"/>
      <c r="F2028" s="67"/>
      <c r="G2028" s="67"/>
      <c r="H2028" s="67"/>
      <c r="I2028" s="120"/>
      <c r="J2028" s="120"/>
      <c r="K2028" s="228" t="str">
        <f t="shared" si="112"/>
        <v/>
      </c>
      <c r="L2028" s="229" t="str">
        <f t="shared" si="114"/>
        <v/>
      </c>
      <c r="M2028" s="121"/>
      <c r="N2028" s="121"/>
      <c r="O2028" s="122"/>
      <c r="P2028" s="122"/>
      <c r="Q2028" s="120"/>
      <c r="R2028" s="120"/>
      <c r="S2028" s="123"/>
      <c r="T2028" s="118"/>
      <c r="U2028" s="118"/>
      <c r="V2028" s="118"/>
      <c r="W2028" s="118"/>
      <c r="X2028" s="118"/>
      <c r="Y2028" s="118"/>
      <c r="Z2028" s="118"/>
      <c r="AA2028" s="124"/>
      <c r="AB2028" s="125"/>
      <c r="AC2028" s="126"/>
      <c r="AD2028" s="126"/>
      <c r="AE2028" s="126"/>
      <c r="AF2028" s="126"/>
      <c r="AG2028" s="126"/>
      <c r="AH2028" s="126"/>
      <c r="AI2028" s="126"/>
      <c r="AJ2028" s="126"/>
      <c r="AK2028" s="230">
        <f t="shared" si="113"/>
        <v>0</v>
      </c>
      <c r="AL2028" s="79"/>
      <c r="AM2028" s="234" t="str">
        <f t="shared" si="115"/>
        <v/>
      </c>
      <c r="AN2028" s="80"/>
    </row>
    <row r="2029" spans="1:40" ht="15" x14ac:dyDescent="0.25">
      <c r="A2029" s="118"/>
      <c r="B2029" s="118"/>
      <c r="C2029" s="67"/>
      <c r="D2029" s="119"/>
      <c r="E2029" s="119"/>
      <c r="F2029" s="67"/>
      <c r="G2029" s="67"/>
      <c r="H2029" s="67"/>
      <c r="I2029" s="120"/>
      <c r="J2029" s="120"/>
      <c r="K2029" s="228" t="str">
        <f t="shared" ref="K2029:K2092" si="116">IF(J2029="","",INT(YEARFRAC(J2029,AL2029)))</f>
        <v/>
      </c>
      <c r="L2029" s="229" t="str">
        <f t="shared" si="114"/>
        <v/>
      </c>
      <c r="M2029" s="121"/>
      <c r="N2029" s="121"/>
      <c r="O2029" s="122"/>
      <c r="P2029" s="122"/>
      <c r="Q2029" s="120"/>
      <c r="R2029" s="120"/>
      <c r="S2029" s="123"/>
      <c r="T2029" s="118"/>
      <c r="U2029" s="118"/>
      <c r="V2029" s="118"/>
      <c r="W2029" s="118"/>
      <c r="X2029" s="118"/>
      <c r="Y2029" s="118"/>
      <c r="Z2029" s="118"/>
      <c r="AA2029" s="124"/>
      <c r="AB2029" s="125"/>
      <c r="AC2029" s="126"/>
      <c r="AD2029" s="126"/>
      <c r="AE2029" s="126"/>
      <c r="AF2029" s="126"/>
      <c r="AG2029" s="126"/>
      <c r="AH2029" s="126"/>
      <c r="AI2029" s="126"/>
      <c r="AJ2029" s="126"/>
      <c r="AK2029" s="230">
        <f t="shared" si="113"/>
        <v>0</v>
      </c>
      <c r="AL2029" s="79"/>
      <c r="AM2029" s="234" t="str">
        <f t="shared" si="115"/>
        <v/>
      </c>
      <c r="AN2029" s="80"/>
    </row>
    <row r="2030" spans="1:40" ht="15" x14ac:dyDescent="0.25">
      <c r="A2030" s="118"/>
      <c r="B2030" s="118"/>
      <c r="C2030" s="67"/>
      <c r="D2030" s="119"/>
      <c r="E2030" s="119"/>
      <c r="F2030" s="67"/>
      <c r="G2030" s="67"/>
      <c r="H2030" s="67"/>
      <c r="I2030" s="120"/>
      <c r="J2030" s="120"/>
      <c r="K2030" s="228" t="str">
        <f t="shared" si="116"/>
        <v/>
      </c>
      <c r="L2030" s="229" t="str">
        <f t="shared" si="114"/>
        <v/>
      </c>
      <c r="M2030" s="121"/>
      <c r="N2030" s="121"/>
      <c r="O2030" s="122"/>
      <c r="P2030" s="122"/>
      <c r="Q2030" s="120"/>
      <c r="R2030" s="120"/>
      <c r="S2030" s="123"/>
      <c r="T2030" s="118"/>
      <c r="U2030" s="118"/>
      <c r="V2030" s="118"/>
      <c r="W2030" s="118"/>
      <c r="X2030" s="118"/>
      <c r="Y2030" s="118"/>
      <c r="Z2030" s="118"/>
      <c r="AA2030" s="124"/>
      <c r="AB2030" s="125"/>
      <c r="AC2030" s="126"/>
      <c r="AD2030" s="126"/>
      <c r="AE2030" s="126"/>
      <c r="AF2030" s="126"/>
      <c r="AG2030" s="126"/>
      <c r="AH2030" s="126"/>
      <c r="AI2030" s="126"/>
      <c r="AJ2030" s="126"/>
      <c r="AK2030" s="230">
        <f t="shared" si="113"/>
        <v>0</v>
      </c>
      <c r="AL2030" s="79"/>
      <c r="AM2030" s="234" t="str">
        <f t="shared" si="115"/>
        <v/>
      </c>
      <c r="AN2030" s="80"/>
    </row>
    <row r="2031" spans="1:40" ht="15" x14ac:dyDescent="0.25">
      <c r="A2031" s="118"/>
      <c r="B2031" s="118"/>
      <c r="C2031" s="67"/>
      <c r="D2031" s="119"/>
      <c r="E2031" s="119"/>
      <c r="F2031" s="67"/>
      <c r="G2031" s="67"/>
      <c r="H2031" s="67"/>
      <c r="I2031" s="120"/>
      <c r="J2031" s="120"/>
      <c r="K2031" s="228" t="str">
        <f t="shared" si="116"/>
        <v/>
      </c>
      <c r="L2031" s="229" t="str">
        <f t="shared" si="114"/>
        <v/>
      </c>
      <c r="M2031" s="121"/>
      <c r="N2031" s="121"/>
      <c r="O2031" s="122"/>
      <c r="P2031" s="122"/>
      <c r="Q2031" s="120"/>
      <c r="R2031" s="120"/>
      <c r="S2031" s="123"/>
      <c r="T2031" s="118"/>
      <c r="U2031" s="118"/>
      <c r="V2031" s="118"/>
      <c r="W2031" s="118"/>
      <c r="X2031" s="118"/>
      <c r="Y2031" s="118"/>
      <c r="Z2031" s="118"/>
      <c r="AA2031" s="124"/>
      <c r="AB2031" s="125"/>
      <c r="AC2031" s="126"/>
      <c r="AD2031" s="126"/>
      <c r="AE2031" s="126"/>
      <c r="AF2031" s="126"/>
      <c r="AG2031" s="126"/>
      <c r="AH2031" s="126"/>
      <c r="AI2031" s="126"/>
      <c r="AJ2031" s="126"/>
      <c r="AK2031" s="230">
        <f t="shared" si="113"/>
        <v>0</v>
      </c>
      <c r="AL2031" s="79"/>
      <c r="AM2031" s="234" t="str">
        <f t="shared" si="115"/>
        <v/>
      </c>
      <c r="AN2031" s="80"/>
    </row>
    <row r="2032" spans="1:40" ht="15" x14ac:dyDescent="0.25">
      <c r="A2032" s="118"/>
      <c r="B2032" s="118"/>
      <c r="C2032" s="67"/>
      <c r="D2032" s="119"/>
      <c r="E2032" s="119"/>
      <c r="F2032" s="67"/>
      <c r="G2032" s="67"/>
      <c r="H2032" s="67"/>
      <c r="I2032" s="120"/>
      <c r="J2032" s="120"/>
      <c r="K2032" s="228" t="str">
        <f t="shared" si="116"/>
        <v/>
      </c>
      <c r="L2032" s="229" t="str">
        <f t="shared" si="114"/>
        <v/>
      </c>
      <c r="M2032" s="121"/>
      <c r="N2032" s="121"/>
      <c r="O2032" s="122"/>
      <c r="P2032" s="122"/>
      <c r="Q2032" s="120"/>
      <c r="R2032" s="120"/>
      <c r="S2032" s="123"/>
      <c r="T2032" s="118"/>
      <c r="U2032" s="118"/>
      <c r="V2032" s="118"/>
      <c r="W2032" s="118"/>
      <c r="X2032" s="118"/>
      <c r="Y2032" s="118"/>
      <c r="Z2032" s="118"/>
      <c r="AA2032" s="124"/>
      <c r="AB2032" s="125"/>
      <c r="AC2032" s="126"/>
      <c r="AD2032" s="126"/>
      <c r="AE2032" s="126"/>
      <c r="AF2032" s="126"/>
      <c r="AG2032" s="126"/>
      <c r="AH2032" s="126"/>
      <c r="AI2032" s="126"/>
      <c r="AJ2032" s="126"/>
      <c r="AK2032" s="230">
        <f t="shared" si="113"/>
        <v>0</v>
      </c>
      <c r="AL2032" s="79"/>
      <c r="AM2032" s="234" t="str">
        <f t="shared" si="115"/>
        <v/>
      </c>
      <c r="AN2032" s="80"/>
    </row>
    <row r="2033" spans="1:40" ht="15" x14ac:dyDescent="0.25">
      <c r="A2033" s="118"/>
      <c r="B2033" s="118"/>
      <c r="C2033" s="67"/>
      <c r="D2033" s="119"/>
      <c r="E2033" s="119"/>
      <c r="F2033" s="67"/>
      <c r="G2033" s="67"/>
      <c r="H2033" s="67"/>
      <c r="I2033" s="120"/>
      <c r="J2033" s="120"/>
      <c r="K2033" s="228" t="str">
        <f t="shared" si="116"/>
        <v/>
      </c>
      <c r="L2033" s="229" t="str">
        <f t="shared" si="114"/>
        <v/>
      </c>
      <c r="M2033" s="121"/>
      <c r="N2033" s="121"/>
      <c r="O2033" s="122"/>
      <c r="P2033" s="122"/>
      <c r="Q2033" s="120"/>
      <c r="R2033" s="120"/>
      <c r="S2033" s="123"/>
      <c r="T2033" s="118"/>
      <c r="U2033" s="118"/>
      <c r="V2033" s="118"/>
      <c r="W2033" s="118"/>
      <c r="X2033" s="118"/>
      <c r="Y2033" s="118"/>
      <c r="Z2033" s="118"/>
      <c r="AA2033" s="124"/>
      <c r="AB2033" s="125"/>
      <c r="AC2033" s="126"/>
      <c r="AD2033" s="126"/>
      <c r="AE2033" s="126"/>
      <c r="AF2033" s="126"/>
      <c r="AG2033" s="126"/>
      <c r="AH2033" s="126"/>
      <c r="AI2033" s="126"/>
      <c r="AJ2033" s="126"/>
      <c r="AK2033" s="230">
        <f t="shared" si="113"/>
        <v>0</v>
      </c>
      <c r="AL2033" s="79"/>
      <c r="AM2033" s="234" t="str">
        <f t="shared" si="115"/>
        <v/>
      </c>
      <c r="AN2033" s="80"/>
    </row>
    <row r="2034" spans="1:40" ht="15" x14ac:dyDescent="0.25">
      <c r="A2034" s="118"/>
      <c r="B2034" s="118"/>
      <c r="C2034" s="67"/>
      <c r="D2034" s="119"/>
      <c r="E2034" s="119"/>
      <c r="F2034" s="67"/>
      <c r="G2034" s="67"/>
      <c r="H2034" s="67"/>
      <c r="I2034" s="120"/>
      <c r="J2034" s="120"/>
      <c r="K2034" s="228" t="str">
        <f t="shared" si="116"/>
        <v/>
      </c>
      <c r="L2034" s="229" t="str">
        <f t="shared" si="114"/>
        <v/>
      </c>
      <c r="M2034" s="121"/>
      <c r="N2034" s="121"/>
      <c r="O2034" s="122"/>
      <c r="P2034" s="122"/>
      <c r="Q2034" s="120"/>
      <c r="R2034" s="120"/>
      <c r="S2034" s="123"/>
      <c r="T2034" s="118"/>
      <c r="U2034" s="118"/>
      <c r="V2034" s="118"/>
      <c r="W2034" s="118"/>
      <c r="X2034" s="118"/>
      <c r="Y2034" s="118"/>
      <c r="Z2034" s="118"/>
      <c r="AA2034" s="124"/>
      <c r="AB2034" s="125"/>
      <c r="AC2034" s="126"/>
      <c r="AD2034" s="126"/>
      <c r="AE2034" s="126"/>
      <c r="AF2034" s="126"/>
      <c r="AG2034" s="126"/>
      <c r="AH2034" s="126"/>
      <c r="AI2034" s="126"/>
      <c r="AJ2034" s="126"/>
      <c r="AK2034" s="230">
        <f t="shared" si="113"/>
        <v>0</v>
      </c>
      <c r="AL2034" s="79"/>
      <c r="AM2034" s="234" t="str">
        <f t="shared" si="115"/>
        <v/>
      </c>
      <c r="AN2034" s="80"/>
    </row>
    <row r="2035" spans="1:40" ht="15" x14ac:dyDescent="0.25">
      <c r="A2035" s="118"/>
      <c r="B2035" s="118"/>
      <c r="C2035" s="67"/>
      <c r="D2035" s="119"/>
      <c r="E2035" s="119"/>
      <c r="F2035" s="67"/>
      <c r="G2035" s="67"/>
      <c r="H2035" s="67"/>
      <c r="I2035" s="120"/>
      <c r="J2035" s="120"/>
      <c r="K2035" s="228" t="str">
        <f t="shared" si="116"/>
        <v/>
      </c>
      <c r="L2035" s="229" t="str">
        <f t="shared" si="114"/>
        <v/>
      </c>
      <c r="M2035" s="121"/>
      <c r="N2035" s="121"/>
      <c r="O2035" s="122"/>
      <c r="P2035" s="122"/>
      <c r="Q2035" s="120"/>
      <c r="R2035" s="120"/>
      <c r="S2035" s="123"/>
      <c r="T2035" s="118"/>
      <c r="U2035" s="118"/>
      <c r="V2035" s="118"/>
      <c r="W2035" s="118"/>
      <c r="X2035" s="118"/>
      <c r="Y2035" s="118"/>
      <c r="Z2035" s="118"/>
      <c r="AA2035" s="124"/>
      <c r="AB2035" s="125"/>
      <c r="AC2035" s="126"/>
      <c r="AD2035" s="126"/>
      <c r="AE2035" s="126"/>
      <c r="AF2035" s="126"/>
      <c r="AG2035" s="126"/>
      <c r="AH2035" s="126"/>
      <c r="AI2035" s="126"/>
      <c r="AJ2035" s="126"/>
      <c r="AK2035" s="230">
        <f t="shared" si="113"/>
        <v>0</v>
      </c>
      <c r="AL2035" s="79"/>
      <c r="AM2035" s="234" t="str">
        <f t="shared" si="115"/>
        <v/>
      </c>
      <c r="AN2035" s="80"/>
    </row>
    <row r="2036" spans="1:40" ht="15" x14ac:dyDescent="0.25">
      <c r="A2036" s="118"/>
      <c r="B2036" s="118"/>
      <c r="C2036" s="67"/>
      <c r="D2036" s="119"/>
      <c r="E2036" s="119"/>
      <c r="F2036" s="67"/>
      <c r="G2036" s="67"/>
      <c r="H2036" s="67"/>
      <c r="I2036" s="120"/>
      <c r="J2036" s="120"/>
      <c r="K2036" s="228" t="str">
        <f t="shared" si="116"/>
        <v/>
      </c>
      <c r="L2036" s="229" t="str">
        <f t="shared" si="114"/>
        <v/>
      </c>
      <c r="M2036" s="121"/>
      <c r="N2036" s="121"/>
      <c r="O2036" s="122"/>
      <c r="P2036" s="122"/>
      <c r="Q2036" s="120"/>
      <c r="R2036" s="120"/>
      <c r="S2036" s="123"/>
      <c r="T2036" s="118"/>
      <c r="U2036" s="118"/>
      <c r="V2036" s="118"/>
      <c r="W2036" s="118"/>
      <c r="X2036" s="118"/>
      <c r="Y2036" s="118"/>
      <c r="Z2036" s="118"/>
      <c r="AA2036" s="124"/>
      <c r="AB2036" s="125"/>
      <c r="AC2036" s="126"/>
      <c r="AD2036" s="126"/>
      <c r="AE2036" s="126"/>
      <c r="AF2036" s="126"/>
      <c r="AG2036" s="126"/>
      <c r="AH2036" s="126"/>
      <c r="AI2036" s="126"/>
      <c r="AJ2036" s="126"/>
      <c r="AK2036" s="230">
        <f t="shared" si="113"/>
        <v>0</v>
      </c>
      <c r="AL2036" s="79"/>
      <c r="AM2036" s="234" t="str">
        <f t="shared" si="115"/>
        <v/>
      </c>
      <c r="AN2036" s="80"/>
    </row>
    <row r="2037" spans="1:40" ht="15" x14ac:dyDescent="0.25">
      <c r="A2037" s="118"/>
      <c r="B2037" s="118"/>
      <c r="C2037" s="67"/>
      <c r="D2037" s="119"/>
      <c r="E2037" s="119"/>
      <c r="F2037" s="67"/>
      <c r="G2037" s="67"/>
      <c r="H2037" s="67"/>
      <c r="I2037" s="120"/>
      <c r="J2037" s="120"/>
      <c r="K2037" s="228" t="str">
        <f t="shared" si="116"/>
        <v/>
      </c>
      <c r="L2037" s="229" t="str">
        <f t="shared" si="114"/>
        <v/>
      </c>
      <c r="M2037" s="121"/>
      <c r="N2037" s="121"/>
      <c r="O2037" s="122"/>
      <c r="P2037" s="122"/>
      <c r="Q2037" s="120"/>
      <c r="R2037" s="120"/>
      <c r="S2037" s="123"/>
      <c r="T2037" s="118"/>
      <c r="U2037" s="118"/>
      <c r="V2037" s="118"/>
      <c r="W2037" s="118"/>
      <c r="X2037" s="118"/>
      <c r="Y2037" s="118"/>
      <c r="Z2037" s="118"/>
      <c r="AA2037" s="124"/>
      <c r="AB2037" s="125"/>
      <c r="AC2037" s="126"/>
      <c r="AD2037" s="126"/>
      <c r="AE2037" s="126"/>
      <c r="AF2037" s="126"/>
      <c r="AG2037" s="126"/>
      <c r="AH2037" s="126"/>
      <c r="AI2037" s="126"/>
      <c r="AJ2037" s="126"/>
      <c r="AK2037" s="230">
        <f t="shared" si="113"/>
        <v>0</v>
      </c>
      <c r="AL2037" s="79"/>
      <c r="AM2037" s="234" t="str">
        <f t="shared" si="115"/>
        <v/>
      </c>
      <c r="AN2037" s="80"/>
    </row>
    <row r="2038" spans="1:40" ht="15" x14ac:dyDescent="0.25">
      <c r="A2038" s="118"/>
      <c r="B2038" s="118"/>
      <c r="C2038" s="67"/>
      <c r="D2038" s="119"/>
      <c r="E2038" s="119"/>
      <c r="F2038" s="67"/>
      <c r="G2038" s="67"/>
      <c r="H2038" s="67"/>
      <c r="I2038" s="120"/>
      <c r="J2038" s="120"/>
      <c r="K2038" s="228" t="str">
        <f t="shared" si="116"/>
        <v/>
      </c>
      <c r="L2038" s="229" t="str">
        <f t="shared" si="114"/>
        <v/>
      </c>
      <c r="M2038" s="121"/>
      <c r="N2038" s="121"/>
      <c r="O2038" s="122"/>
      <c r="P2038" s="122"/>
      <c r="Q2038" s="120"/>
      <c r="R2038" s="120"/>
      <c r="S2038" s="123"/>
      <c r="T2038" s="118"/>
      <c r="U2038" s="118"/>
      <c r="V2038" s="118"/>
      <c r="W2038" s="118"/>
      <c r="X2038" s="118"/>
      <c r="Y2038" s="118"/>
      <c r="Z2038" s="118"/>
      <c r="AA2038" s="124"/>
      <c r="AB2038" s="125"/>
      <c r="AC2038" s="126"/>
      <c r="AD2038" s="126"/>
      <c r="AE2038" s="126"/>
      <c r="AF2038" s="126"/>
      <c r="AG2038" s="126"/>
      <c r="AH2038" s="126"/>
      <c r="AI2038" s="126"/>
      <c r="AJ2038" s="126"/>
      <c r="AK2038" s="230">
        <f t="shared" si="113"/>
        <v>0</v>
      </c>
      <c r="AL2038" s="79"/>
      <c r="AM2038" s="234" t="str">
        <f t="shared" si="115"/>
        <v/>
      </c>
      <c r="AN2038" s="80"/>
    </row>
    <row r="2039" spans="1:40" ht="15" x14ac:dyDescent="0.25">
      <c r="A2039" s="118"/>
      <c r="B2039" s="118"/>
      <c r="C2039" s="67"/>
      <c r="D2039" s="119"/>
      <c r="E2039" s="119"/>
      <c r="F2039" s="67"/>
      <c r="G2039" s="67"/>
      <c r="H2039" s="67"/>
      <c r="I2039" s="120"/>
      <c r="J2039" s="120"/>
      <c r="K2039" s="228" t="str">
        <f t="shared" si="116"/>
        <v/>
      </c>
      <c r="L2039" s="229" t="str">
        <f t="shared" si="114"/>
        <v/>
      </c>
      <c r="M2039" s="121"/>
      <c r="N2039" s="121"/>
      <c r="O2039" s="122"/>
      <c r="P2039" s="122"/>
      <c r="Q2039" s="120"/>
      <c r="R2039" s="120"/>
      <c r="S2039" s="123"/>
      <c r="T2039" s="118"/>
      <c r="U2039" s="118"/>
      <c r="V2039" s="118"/>
      <c r="W2039" s="118"/>
      <c r="X2039" s="118"/>
      <c r="Y2039" s="118"/>
      <c r="Z2039" s="118"/>
      <c r="AA2039" s="124"/>
      <c r="AB2039" s="125"/>
      <c r="AC2039" s="126"/>
      <c r="AD2039" s="126"/>
      <c r="AE2039" s="126"/>
      <c r="AF2039" s="126"/>
      <c r="AG2039" s="126"/>
      <c r="AH2039" s="126"/>
      <c r="AI2039" s="126"/>
      <c r="AJ2039" s="126"/>
      <c r="AK2039" s="230">
        <f t="shared" si="113"/>
        <v>0</v>
      </c>
      <c r="AL2039" s="79"/>
      <c r="AM2039" s="234" t="str">
        <f t="shared" si="115"/>
        <v/>
      </c>
      <c r="AN2039" s="80"/>
    </row>
    <row r="2040" spans="1:40" ht="15" x14ac:dyDescent="0.25">
      <c r="A2040" s="118"/>
      <c r="B2040" s="118"/>
      <c r="C2040" s="67"/>
      <c r="D2040" s="119"/>
      <c r="E2040" s="119"/>
      <c r="F2040" s="67"/>
      <c r="G2040" s="67"/>
      <c r="H2040" s="67"/>
      <c r="I2040" s="120"/>
      <c r="J2040" s="120"/>
      <c r="K2040" s="228" t="str">
        <f t="shared" si="116"/>
        <v/>
      </c>
      <c r="L2040" s="229" t="str">
        <f t="shared" si="114"/>
        <v/>
      </c>
      <c r="M2040" s="121"/>
      <c r="N2040" s="121"/>
      <c r="O2040" s="122"/>
      <c r="P2040" s="122"/>
      <c r="Q2040" s="120"/>
      <c r="R2040" s="120"/>
      <c r="S2040" s="123"/>
      <c r="T2040" s="118"/>
      <c r="U2040" s="118"/>
      <c r="V2040" s="118"/>
      <c r="W2040" s="118"/>
      <c r="X2040" s="118"/>
      <c r="Y2040" s="118"/>
      <c r="Z2040" s="118"/>
      <c r="AA2040" s="124"/>
      <c r="AB2040" s="125"/>
      <c r="AC2040" s="126"/>
      <c r="AD2040" s="126"/>
      <c r="AE2040" s="126"/>
      <c r="AF2040" s="126"/>
      <c r="AG2040" s="126"/>
      <c r="AH2040" s="126"/>
      <c r="AI2040" s="126"/>
      <c r="AJ2040" s="126"/>
      <c r="AK2040" s="230">
        <f t="shared" si="113"/>
        <v>0</v>
      </c>
      <c r="AL2040" s="79"/>
      <c r="AM2040" s="234" t="str">
        <f t="shared" si="115"/>
        <v/>
      </c>
      <c r="AN2040" s="80"/>
    </row>
    <row r="2041" spans="1:40" ht="15" x14ac:dyDescent="0.25">
      <c r="A2041" s="118"/>
      <c r="B2041" s="118"/>
      <c r="C2041" s="67"/>
      <c r="D2041" s="119"/>
      <c r="E2041" s="119"/>
      <c r="F2041" s="67"/>
      <c r="G2041" s="67"/>
      <c r="H2041" s="67"/>
      <c r="I2041" s="120"/>
      <c r="J2041" s="120"/>
      <c r="K2041" s="228" t="str">
        <f t="shared" si="116"/>
        <v/>
      </c>
      <c r="L2041" s="229" t="str">
        <f t="shared" si="114"/>
        <v/>
      </c>
      <c r="M2041" s="121"/>
      <c r="N2041" s="121"/>
      <c r="O2041" s="122"/>
      <c r="P2041" s="122"/>
      <c r="Q2041" s="120"/>
      <c r="R2041" s="120"/>
      <c r="S2041" s="123"/>
      <c r="T2041" s="118"/>
      <c r="U2041" s="118"/>
      <c r="V2041" s="118"/>
      <c r="W2041" s="118"/>
      <c r="X2041" s="118"/>
      <c r="Y2041" s="118"/>
      <c r="Z2041" s="118"/>
      <c r="AA2041" s="124"/>
      <c r="AB2041" s="125"/>
      <c r="AC2041" s="126"/>
      <c r="AD2041" s="126"/>
      <c r="AE2041" s="126"/>
      <c r="AF2041" s="126"/>
      <c r="AG2041" s="126"/>
      <c r="AH2041" s="126"/>
      <c r="AI2041" s="126"/>
      <c r="AJ2041" s="126"/>
      <c r="AK2041" s="230">
        <f t="shared" si="113"/>
        <v>0</v>
      </c>
      <c r="AL2041" s="79"/>
      <c r="AM2041" s="234" t="str">
        <f t="shared" si="115"/>
        <v/>
      </c>
      <c r="AN2041" s="80"/>
    </row>
    <row r="2042" spans="1:40" ht="15" x14ac:dyDescent="0.25">
      <c r="A2042" s="118"/>
      <c r="B2042" s="118"/>
      <c r="C2042" s="67"/>
      <c r="D2042" s="119"/>
      <c r="E2042" s="119"/>
      <c r="F2042" s="67"/>
      <c r="G2042" s="67"/>
      <c r="H2042" s="67"/>
      <c r="I2042" s="120"/>
      <c r="J2042" s="120"/>
      <c r="K2042" s="228" t="str">
        <f t="shared" si="116"/>
        <v/>
      </c>
      <c r="L2042" s="229" t="str">
        <f t="shared" si="114"/>
        <v/>
      </c>
      <c r="M2042" s="121"/>
      <c r="N2042" s="121"/>
      <c r="O2042" s="122"/>
      <c r="P2042" s="122"/>
      <c r="Q2042" s="120"/>
      <c r="R2042" s="120"/>
      <c r="S2042" s="123"/>
      <c r="T2042" s="118"/>
      <c r="U2042" s="118"/>
      <c r="V2042" s="118"/>
      <c r="W2042" s="118"/>
      <c r="X2042" s="118"/>
      <c r="Y2042" s="118"/>
      <c r="Z2042" s="118"/>
      <c r="AA2042" s="124"/>
      <c r="AB2042" s="125"/>
      <c r="AC2042" s="126"/>
      <c r="AD2042" s="126"/>
      <c r="AE2042" s="126"/>
      <c r="AF2042" s="126"/>
      <c r="AG2042" s="126"/>
      <c r="AH2042" s="126"/>
      <c r="AI2042" s="126"/>
      <c r="AJ2042" s="126"/>
      <c r="AK2042" s="230">
        <f t="shared" si="113"/>
        <v>0</v>
      </c>
      <c r="AL2042" s="79"/>
      <c r="AM2042" s="234" t="str">
        <f t="shared" si="115"/>
        <v/>
      </c>
      <c r="AN2042" s="80"/>
    </row>
    <row r="2043" spans="1:40" ht="15" x14ac:dyDescent="0.25">
      <c r="A2043" s="118"/>
      <c r="B2043" s="118"/>
      <c r="C2043" s="67"/>
      <c r="D2043" s="119"/>
      <c r="E2043" s="119"/>
      <c r="F2043" s="67"/>
      <c r="G2043" s="67"/>
      <c r="H2043" s="67"/>
      <c r="I2043" s="120"/>
      <c r="J2043" s="120"/>
      <c r="K2043" s="228" t="str">
        <f t="shared" si="116"/>
        <v/>
      </c>
      <c r="L2043" s="229" t="str">
        <f t="shared" si="114"/>
        <v/>
      </c>
      <c r="M2043" s="121"/>
      <c r="N2043" s="121"/>
      <c r="O2043" s="122"/>
      <c r="P2043" s="122"/>
      <c r="Q2043" s="120"/>
      <c r="R2043" s="120"/>
      <c r="S2043" s="123"/>
      <c r="T2043" s="118"/>
      <c r="U2043" s="118"/>
      <c r="V2043" s="118"/>
      <c r="W2043" s="118"/>
      <c r="X2043" s="118"/>
      <c r="Y2043" s="118"/>
      <c r="Z2043" s="118"/>
      <c r="AA2043" s="124"/>
      <c r="AB2043" s="125"/>
      <c r="AC2043" s="126"/>
      <c r="AD2043" s="126"/>
      <c r="AE2043" s="126"/>
      <c r="AF2043" s="126"/>
      <c r="AG2043" s="126"/>
      <c r="AH2043" s="126"/>
      <c r="AI2043" s="126"/>
      <c r="AJ2043" s="126"/>
      <c r="AK2043" s="230">
        <f t="shared" ref="AK2043:AK2106" si="117">SUM(AA2043:AJ2043)</f>
        <v>0</v>
      </c>
      <c r="AL2043" s="79"/>
      <c r="AM2043" s="234" t="str">
        <f t="shared" si="115"/>
        <v/>
      </c>
      <c r="AN2043" s="80"/>
    </row>
    <row r="2044" spans="1:40" ht="15" x14ac:dyDescent="0.25">
      <c r="A2044" s="118"/>
      <c r="B2044" s="118"/>
      <c r="C2044" s="67"/>
      <c r="D2044" s="119"/>
      <c r="E2044" s="119"/>
      <c r="F2044" s="67"/>
      <c r="G2044" s="67"/>
      <c r="H2044" s="67"/>
      <c r="I2044" s="120"/>
      <c r="J2044" s="120"/>
      <c r="K2044" s="228" t="str">
        <f t="shared" si="116"/>
        <v/>
      </c>
      <c r="L2044" s="229" t="str">
        <f t="shared" si="114"/>
        <v/>
      </c>
      <c r="M2044" s="121"/>
      <c r="N2044" s="121"/>
      <c r="O2044" s="122"/>
      <c r="P2044" s="122"/>
      <c r="Q2044" s="120"/>
      <c r="R2044" s="120"/>
      <c r="S2044" s="123"/>
      <c r="T2044" s="118"/>
      <c r="U2044" s="118"/>
      <c r="V2044" s="118"/>
      <c r="W2044" s="118"/>
      <c r="X2044" s="118"/>
      <c r="Y2044" s="118"/>
      <c r="Z2044" s="118"/>
      <c r="AA2044" s="124"/>
      <c r="AB2044" s="125"/>
      <c r="AC2044" s="126"/>
      <c r="AD2044" s="126"/>
      <c r="AE2044" s="126"/>
      <c r="AF2044" s="126"/>
      <c r="AG2044" s="126"/>
      <c r="AH2044" s="126"/>
      <c r="AI2044" s="126"/>
      <c r="AJ2044" s="126"/>
      <c r="AK2044" s="230">
        <f t="shared" si="117"/>
        <v>0</v>
      </c>
      <c r="AL2044" s="79"/>
      <c r="AM2044" s="234" t="str">
        <f t="shared" si="115"/>
        <v/>
      </c>
      <c r="AN2044" s="80"/>
    </row>
    <row r="2045" spans="1:40" ht="15" x14ac:dyDescent="0.25">
      <c r="A2045" s="118"/>
      <c r="B2045" s="118"/>
      <c r="C2045" s="67"/>
      <c r="D2045" s="119"/>
      <c r="E2045" s="119"/>
      <c r="F2045" s="67"/>
      <c r="G2045" s="67"/>
      <c r="H2045" s="67"/>
      <c r="I2045" s="120"/>
      <c r="J2045" s="120"/>
      <c r="K2045" s="228" t="str">
        <f t="shared" si="116"/>
        <v/>
      </c>
      <c r="L2045" s="229" t="str">
        <f t="shared" si="114"/>
        <v/>
      </c>
      <c r="M2045" s="121"/>
      <c r="N2045" s="121"/>
      <c r="O2045" s="122"/>
      <c r="P2045" s="122"/>
      <c r="Q2045" s="120"/>
      <c r="R2045" s="120"/>
      <c r="S2045" s="123"/>
      <c r="T2045" s="118"/>
      <c r="U2045" s="118"/>
      <c r="V2045" s="118"/>
      <c r="W2045" s="118"/>
      <c r="X2045" s="118"/>
      <c r="Y2045" s="118"/>
      <c r="Z2045" s="118"/>
      <c r="AA2045" s="124"/>
      <c r="AB2045" s="125"/>
      <c r="AC2045" s="126"/>
      <c r="AD2045" s="126"/>
      <c r="AE2045" s="126"/>
      <c r="AF2045" s="126"/>
      <c r="AG2045" s="126"/>
      <c r="AH2045" s="126"/>
      <c r="AI2045" s="126"/>
      <c r="AJ2045" s="126"/>
      <c r="AK2045" s="230">
        <f t="shared" si="117"/>
        <v>0</v>
      </c>
      <c r="AL2045" s="79"/>
      <c r="AM2045" s="234" t="str">
        <f t="shared" si="115"/>
        <v/>
      </c>
      <c r="AN2045" s="80"/>
    </row>
    <row r="2046" spans="1:40" ht="15" x14ac:dyDescent="0.25">
      <c r="A2046" s="118"/>
      <c r="B2046" s="118"/>
      <c r="C2046" s="67"/>
      <c r="D2046" s="119"/>
      <c r="E2046" s="119"/>
      <c r="F2046" s="67"/>
      <c r="G2046" s="67"/>
      <c r="H2046" s="67"/>
      <c r="I2046" s="120"/>
      <c r="J2046" s="120"/>
      <c r="K2046" s="228" t="str">
        <f t="shared" si="116"/>
        <v/>
      </c>
      <c r="L2046" s="229" t="str">
        <f t="shared" si="114"/>
        <v/>
      </c>
      <c r="M2046" s="121"/>
      <c r="N2046" s="121"/>
      <c r="O2046" s="122"/>
      <c r="P2046" s="122"/>
      <c r="Q2046" s="120"/>
      <c r="R2046" s="120"/>
      <c r="S2046" s="123"/>
      <c r="T2046" s="118"/>
      <c r="U2046" s="118"/>
      <c r="V2046" s="118"/>
      <c r="W2046" s="118"/>
      <c r="X2046" s="118"/>
      <c r="Y2046" s="118"/>
      <c r="Z2046" s="118"/>
      <c r="AA2046" s="124"/>
      <c r="AB2046" s="125"/>
      <c r="AC2046" s="126"/>
      <c r="AD2046" s="126"/>
      <c r="AE2046" s="126"/>
      <c r="AF2046" s="126"/>
      <c r="AG2046" s="126"/>
      <c r="AH2046" s="126"/>
      <c r="AI2046" s="126"/>
      <c r="AJ2046" s="126"/>
      <c r="AK2046" s="230">
        <f t="shared" si="117"/>
        <v>0</v>
      </c>
      <c r="AL2046" s="79"/>
      <c r="AM2046" s="234" t="str">
        <f t="shared" si="115"/>
        <v/>
      </c>
      <c r="AN2046" s="80"/>
    </row>
    <row r="2047" spans="1:40" ht="15" x14ac:dyDescent="0.25">
      <c r="A2047" s="118"/>
      <c r="B2047" s="118"/>
      <c r="C2047" s="67"/>
      <c r="D2047" s="119"/>
      <c r="E2047" s="119"/>
      <c r="F2047" s="67"/>
      <c r="G2047" s="67"/>
      <c r="H2047" s="67"/>
      <c r="I2047" s="120"/>
      <c r="J2047" s="120"/>
      <c r="K2047" s="228" t="str">
        <f t="shared" si="116"/>
        <v/>
      </c>
      <c r="L2047" s="229" t="str">
        <f t="shared" si="114"/>
        <v/>
      </c>
      <c r="M2047" s="121"/>
      <c r="N2047" s="121"/>
      <c r="O2047" s="122"/>
      <c r="P2047" s="122"/>
      <c r="Q2047" s="120"/>
      <c r="R2047" s="120"/>
      <c r="S2047" s="123"/>
      <c r="T2047" s="118"/>
      <c r="U2047" s="118"/>
      <c r="V2047" s="118"/>
      <c r="W2047" s="118"/>
      <c r="X2047" s="118"/>
      <c r="Y2047" s="118"/>
      <c r="Z2047" s="118"/>
      <c r="AA2047" s="124"/>
      <c r="AB2047" s="125"/>
      <c r="AC2047" s="126"/>
      <c r="AD2047" s="126"/>
      <c r="AE2047" s="126"/>
      <c r="AF2047" s="126"/>
      <c r="AG2047" s="126"/>
      <c r="AH2047" s="126"/>
      <c r="AI2047" s="126"/>
      <c r="AJ2047" s="126"/>
      <c r="AK2047" s="230">
        <f t="shared" si="117"/>
        <v>0</v>
      </c>
      <c r="AL2047" s="79"/>
      <c r="AM2047" s="234" t="str">
        <f t="shared" si="115"/>
        <v/>
      </c>
      <c r="AN2047" s="80"/>
    </row>
    <row r="2048" spans="1:40" ht="15" x14ac:dyDescent="0.25">
      <c r="A2048" s="118"/>
      <c r="B2048" s="118"/>
      <c r="C2048" s="67"/>
      <c r="D2048" s="119"/>
      <c r="E2048" s="119"/>
      <c r="F2048" s="67"/>
      <c r="G2048" s="67"/>
      <c r="H2048" s="67"/>
      <c r="I2048" s="120"/>
      <c r="J2048" s="120"/>
      <c r="K2048" s="228" t="str">
        <f t="shared" si="116"/>
        <v/>
      </c>
      <c r="L2048" s="229" t="str">
        <f t="shared" si="114"/>
        <v/>
      </c>
      <c r="M2048" s="121"/>
      <c r="N2048" s="121"/>
      <c r="O2048" s="122"/>
      <c r="P2048" s="122"/>
      <c r="Q2048" s="120"/>
      <c r="R2048" s="120"/>
      <c r="S2048" s="123"/>
      <c r="T2048" s="118"/>
      <c r="U2048" s="118"/>
      <c r="V2048" s="118"/>
      <c r="W2048" s="118"/>
      <c r="X2048" s="118"/>
      <c r="Y2048" s="118"/>
      <c r="Z2048" s="118"/>
      <c r="AA2048" s="124"/>
      <c r="AB2048" s="125"/>
      <c r="AC2048" s="126"/>
      <c r="AD2048" s="126"/>
      <c r="AE2048" s="126"/>
      <c r="AF2048" s="126"/>
      <c r="AG2048" s="126"/>
      <c r="AH2048" s="126"/>
      <c r="AI2048" s="126"/>
      <c r="AJ2048" s="126"/>
      <c r="AK2048" s="230">
        <f t="shared" si="117"/>
        <v>0</v>
      </c>
      <c r="AL2048" s="79"/>
      <c r="AM2048" s="234" t="str">
        <f t="shared" si="115"/>
        <v/>
      </c>
      <c r="AN2048" s="80"/>
    </row>
    <row r="2049" spans="1:40" ht="15" x14ac:dyDescent="0.25">
      <c r="A2049" s="118"/>
      <c r="B2049" s="118"/>
      <c r="C2049" s="67"/>
      <c r="D2049" s="119"/>
      <c r="E2049" s="119"/>
      <c r="F2049" s="67"/>
      <c r="G2049" s="67"/>
      <c r="H2049" s="67"/>
      <c r="I2049" s="120"/>
      <c r="J2049" s="120"/>
      <c r="K2049" s="228" t="str">
        <f t="shared" si="116"/>
        <v/>
      </c>
      <c r="L2049" s="229" t="str">
        <f t="shared" si="114"/>
        <v/>
      </c>
      <c r="M2049" s="121"/>
      <c r="N2049" s="121"/>
      <c r="O2049" s="122"/>
      <c r="P2049" s="122"/>
      <c r="Q2049" s="120"/>
      <c r="R2049" s="120"/>
      <c r="S2049" s="123"/>
      <c r="T2049" s="118"/>
      <c r="U2049" s="118"/>
      <c r="V2049" s="118"/>
      <c r="W2049" s="118"/>
      <c r="X2049" s="118"/>
      <c r="Y2049" s="118"/>
      <c r="Z2049" s="118"/>
      <c r="AA2049" s="124"/>
      <c r="AB2049" s="125"/>
      <c r="AC2049" s="126"/>
      <c r="AD2049" s="126"/>
      <c r="AE2049" s="126"/>
      <c r="AF2049" s="126"/>
      <c r="AG2049" s="126"/>
      <c r="AH2049" s="126"/>
      <c r="AI2049" s="126"/>
      <c r="AJ2049" s="126"/>
      <c r="AK2049" s="230">
        <f t="shared" si="117"/>
        <v>0</v>
      </c>
      <c r="AL2049" s="79"/>
      <c r="AM2049" s="234" t="str">
        <f t="shared" si="115"/>
        <v/>
      </c>
      <c r="AN2049" s="80"/>
    </row>
    <row r="2050" spans="1:40" ht="15" x14ac:dyDescent="0.25">
      <c r="A2050" s="118"/>
      <c r="B2050" s="118"/>
      <c r="C2050" s="67"/>
      <c r="D2050" s="119"/>
      <c r="E2050" s="119"/>
      <c r="F2050" s="67"/>
      <c r="G2050" s="67"/>
      <c r="H2050" s="67"/>
      <c r="I2050" s="120"/>
      <c r="J2050" s="120"/>
      <c r="K2050" s="228" t="str">
        <f t="shared" si="116"/>
        <v/>
      </c>
      <c r="L2050" s="229" t="str">
        <f t="shared" si="114"/>
        <v/>
      </c>
      <c r="M2050" s="121"/>
      <c r="N2050" s="121"/>
      <c r="O2050" s="122"/>
      <c r="P2050" s="122"/>
      <c r="Q2050" s="120"/>
      <c r="R2050" s="120"/>
      <c r="S2050" s="123"/>
      <c r="T2050" s="118"/>
      <c r="U2050" s="118"/>
      <c r="V2050" s="118"/>
      <c r="W2050" s="118"/>
      <c r="X2050" s="118"/>
      <c r="Y2050" s="118"/>
      <c r="Z2050" s="118"/>
      <c r="AA2050" s="124"/>
      <c r="AB2050" s="125"/>
      <c r="AC2050" s="126"/>
      <c r="AD2050" s="126"/>
      <c r="AE2050" s="126"/>
      <c r="AF2050" s="126"/>
      <c r="AG2050" s="126"/>
      <c r="AH2050" s="126"/>
      <c r="AI2050" s="126"/>
      <c r="AJ2050" s="126"/>
      <c r="AK2050" s="230">
        <f t="shared" si="117"/>
        <v>0</v>
      </c>
      <c r="AL2050" s="79"/>
      <c r="AM2050" s="234" t="str">
        <f t="shared" si="115"/>
        <v/>
      </c>
      <c r="AN2050" s="80"/>
    </row>
    <row r="2051" spans="1:40" ht="15" x14ac:dyDescent="0.25">
      <c r="A2051" s="118"/>
      <c r="B2051" s="118"/>
      <c r="C2051" s="67"/>
      <c r="D2051" s="119"/>
      <c r="E2051" s="119"/>
      <c r="F2051" s="67"/>
      <c r="G2051" s="67"/>
      <c r="H2051" s="67"/>
      <c r="I2051" s="120"/>
      <c r="J2051" s="120"/>
      <c r="K2051" s="228" t="str">
        <f t="shared" si="116"/>
        <v/>
      </c>
      <c r="L2051" s="229" t="str">
        <f t="shared" si="114"/>
        <v/>
      </c>
      <c r="M2051" s="121"/>
      <c r="N2051" s="121"/>
      <c r="O2051" s="122"/>
      <c r="P2051" s="122"/>
      <c r="Q2051" s="120"/>
      <c r="R2051" s="120"/>
      <c r="S2051" s="123"/>
      <c r="T2051" s="118"/>
      <c r="U2051" s="118"/>
      <c r="V2051" s="118"/>
      <c r="W2051" s="118"/>
      <c r="X2051" s="118"/>
      <c r="Y2051" s="118"/>
      <c r="Z2051" s="118"/>
      <c r="AA2051" s="124"/>
      <c r="AB2051" s="125"/>
      <c r="AC2051" s="126"/>
      <c r="AD2051" s="126"/>
      <c r="AE2051" s="126"/>
      <c r="AF2051" s="126"/>
      <c r="AG2051" s="126"/>
      <c r="AH2051" s="126"/>
      <c r="AI2051" s="126"/>
      <c r="AJ2051" s="126"/>
      <c r="AK2051" s="230">
        <f t="shared" si="117"/>
        <v>0</v>
      </c>
      <c r="AL2051" s="79"/>
      <c r="AM2051" s="234" t="str">
        <f t="shared" si="115"/>
        <v/>
      </c>
      <c r="AN2051" s="80"/>
    </row>
    <row r="2052" spans="1:40" ht="15" x14ac:dyDescent="0.25">
      <c r="A2052" s="118"/>
      <c r="B2052" s="118"/>
      <c r="C2052" s="67"/>
      <c r="D2052" s="119"/>
      <c r="E2052" s="119"/>
      <c r="F2052" s="67"/>
      <c r="G2052" s="67"/>
      <c r="H2052" s="67"/>
      <c r="I2052" s="120"/>
      <c r="J2052" s="120"/>
      <c r="K2052" s="228" t="str">
        <f t="shared" si="116"/>
        <v/>
      </c>
      <c r="L2052" s="229" t="str">
        <f t="shared" si="114"/>
        <v/>
      </c>
      <c r="M2052" s="121"/>
      <c r="N2052" s="121"/>
      <c r="O2052" s="122"/>
      <c r="P2052" s="122"/>
      <c r="Q2052" s="120"/>
      <c r="R2052" s="120"/>
      <c r="S2052" s="123"/>
      <c r="T2052" s="118"/>
      <c r="U2052" s="118"/>
      <c r="V2052" s="118"/>
      <c r="W2052" s="118"/>
      <c r="X2052" s="118"/>
      <c r="Y2052" s="118"/>
      <c r="Z2052" s="118"/>
      <c r="AA2052" s="124"/>
      <c r="AB2052" s="125"/>
      <c r="AC2052" s="126"/>
      <c r="AD2052" s="126"/>
      <c r="AE2052" s="126"/>
      <c r="AF2052" s="126"/>
      <c r="AG2052" s="126"/>
      <c r="AH2052" s="126"/>
      <c r="AI2052" s="126"/>
      <c r="AJ2052" s="126"/>
      <c r="AK2052" s="230">
        <f t="shared" si="117"/>
        <v>0</v>
      </c>
      <c r="AL2052" s="79"/>
      <c r="AM2052" s="234" t="str">
        <f t="shared" si="115"/>
        <v/>
      </c>
      <c r="AN2052" s="80"/>
    </row>
    <row r="2053" spans="1:40" ht="15" x14ac:dyDescent="0.25">
      <c r="A2053" s="118"/>
      <c r="B2053" s="118"/>
      <c r="C2053" s="67"/>
      <c r="D2053" s="119"/>
      <c r="E2053" s="119"/>
      <c r="F2053" s="67"/>
      <c r="G2053" s="67"/>
      <c r="H2053" s="67"/>
      <c r="I2053" s="120"/>
      <c r="J2053" s="120"/>
      <c r="K2053" s="228" t="str">
        <f t="shared" si="116"/>
        <v/>
      </c>
      <c r="L2053" s="229" t="str">
        <f t="shared" si="114"/>
        <v/>
      </c>
      <c r="M2053" s="121"/>
      <c r="N2053" s="121"/>
      <c r="O2053" s="122"/>
      <c r="P2053" s="122"/>
      <c r="Q2053" s="120"/>
      <c r="R2053" s="120"/>
      <c r="S2053" s="123"/>
      <c r="T2053" s="118"/>
      <c r="U2053" s="118"/>
      <c r="V2053" s="118"/>
      <c r="W2053" s="118"/>
      <c r="X2053" s="118"/>
      <c r="Y2053" s="118"/>
      <c r="Z2053" s="118"/>
      <c r="AA2053" s="124"/>
      <c r="AB2053" s="125"/>
      <c r="AC2053" s="126"/>
      <c r="AD2053" s="126"/>
      <c r="AE2053" s="126"/>
      <c r="AF2053" s="126"/>
      <c r="AG2053" s="126"/>
      <c r="AH2053" s="126"/>
      <c r="AI2053" s="126"/>
      <c r="AJ2053" s="126"/>
      <c r="AK2053" s="230">
        <f t="shared" si="117"/>
        <v>0</v>
      </c>
      <c r="AL2053" s="79"/>
      <c r="AM2053" s="234" t="str">
        <f t="shared" si="115"/>
        <v/>
      </c>
      <c r="AN2053" s="80"/>
    </row>
    <row r="2054" spans="1:40" ht="15" x14ac:dyDescent="0.25">
      <c r="A2054" s="118"/>
      <c r="B2054" s="118"/>
      <c r="C2054" s="67"/>
      <c r="D2054" s="119"/>
      <c r="E2054" s="119"/>
      <c r="F2054" s="67"/>
      <c r="G2054" s="67"/>
      <c r="H2054" s="67"/>
      <c r="I2054" s="120"/>
      <c r="J2054" s="120"/>
      <c r="K2054" s="228" t="str">
        <f t="shared" si="116"/>
        <v/>
      </c>
      <c r="L2054" s="229" t="str">
        <f t="shared" si="114"/>
        <v/>
      </c>
      <c r="M2054" s="121"/>
      <c r="N2054" s="121"/>
      <c r="O2054" s="122"/>
      <c r="P2054" s="122"/>
      <c r="Q2054" s="120"/>
      <c r="R2054" s="120"/>
      <c r="S2054" s="123"/>
      <c r="T2054" s="118"/>
      <c r="U2054" s="118"/>
      <c r="V2054" s="118"/>
      <c r="W2054" s="118"/>
      <c r="X2054" s="118"/>
      <c r="Y2054" s="118"/>
      <c r="Z2054" s="118"/>
      <c r="AA2054" s="124"/>
      <c r="AB2054" s="125"/>
      <c r="AC2054" s="126"/>
      <c r="AD2054" s="126"/>
      <c r="AE2054" s="126"/>
      <c r="AF2054" s="126"/>
      <c r="AG2054" s="126"/>
      <c r="AH2054" s="126"/>
      <c r="AI2054" s="126"/>
      <c r="AJ2054" s="126"/>
      <c r="AK2054" s="230">
        <f t="shared" si="117"/>
        <v>0</v>
      </c>
      <c r="AL2054" s="79"/>
      <c r="AM2054" s="234" t="str">
        <f t="shared" si="115"/>
        <v/>
      </c>
      <c r="AN2054" s="80"/>
    </row>
    <row r="2055" spans="1:40" ht="15" x14ac:dyDescent="0.25">
      <c r="A2055" s="118"/>
      <c r="B2055" s="118"/>
      <c r="C2055" s="67"/>
      <c r="D2055" s="119"/>
      <c r="E2055" s="119"/>
      <c r="F2055" s="67"/>
      <c r="G2055" s="67"/>
      <c r="H2055" s="67"/>
      <c r="I2055" s="120"/>
      <c r="J2055" s="120"/>
      <c r="K2055" s="228" t="str">
        <f t="shared" si="116"/>
        <v/>
      </c>
      <c r="L2055" s="229" t="str">
        <f t="shared" si="114"/>
        <v/>
      </c>
      <c r="M2055" s="121"/>
      <c r="N2055" s="121"/>
      <c r="O2055" s="122"/>
      <c r="P2055" s="122"/>
      <c r="Q2055" s="120"/>
      <c r="R2055" s="120"/>
      <c r="S2055" s="123"/>
      <c r="T2055" s="118"/>
      <c r="U2055" s="118"/>
      <c r="V2055" s="118"/>
      <c r="W2055" s="118"/>
      <c r="X2055" s="118"/>
      <c r="Y2055" s="118"/>
      <c r="Z2055" s="118"/>
      <c r="AA2055" s="124"/>
      <c r="AB2055" s="125"/>
      <c r="AC2055" s="126"/>
      <c r="AD2055" s="126"/>
      <c r="AE2055" s="126"/>
      <c r="AF2055" s="126"/>
      <c r="AG2055" s="126"/>
      <c r="AH2055" s="126"/>
      <c r="AI2055" s="126"/>
      <c r="AJ2055" s="126"/>
      <c r="AK2055" s="230">
        <f t="shared" si="117"/>
        <v>0</v>
      </c>
      <c r="AL2055" s="79"/>
      <c r="AM2055" s="234" t="str">
        <f t="shared" si="115"/>
        <v/>
      </c>
      <c r="AN2055" s="80"/>
    </row>
    <row r="2056" spans="1:40" ht="15" x14ac:dyDescent="0.25">
      <c r="A2056" s="118"/>
      <c r="B2056" s="118"/>
      <c r="C2056" s="67"/>
      <c r="D2056" s="119"/>
      <c r="E2056" s="119"/>
      <c r="F2056" s="67"/>
      <c r="G2056" s="67"/>
      <c r="H2056" s="67"/>
      <c r="I2056" s="120"/>
      <c r="J2056" s="120"/>
      <c r="K2056" s="228" t="str">
        <f t="shared" si="116"/>
        <v/>
      </c>
      <c r="L2056" s="229" t="str">
        <f t="shared" si="114"/>
        <v/>
      </c>
      <c r="M2056" s="121"/>
      <c r="N2056" s="121"/>
      <c r="O2056" s="122"/>
      <c r="P2056" s="122"/>
      <c r="Q2056" s="120"/>
      <c r="R2056" s="120"/>
      <c r="S2056" s="123"/>
      <c r="T2056" s="118"/>
      <c r="U2056" s="118"/>
      <c r="V2056" s="118"/>
      <c r="W2056" s="118"/>
      <c r="X2056" s="118"/>
      <c r="Y2056" s="118"/>
      <c r="Z2056" s="118"/>
      <c r="AA2056" s="124"/>
      <c r="AB2056" s="125"/>
      <c r="AC2056" s="126"/>
      <c r="AD2056" s="126"/>
      <c r="AE2056" s="126"/>
      <c r="AF2056" s="126"/>
      <c r="AG2056" s="126"/>
      <c r="AH2056" s="126"/>
      <c r="AI2056" s="126"/>
      <c r="AJ2056" s="126"/>
      <c r="AK2056" s="230">
        <f t="shared" si="117"/>
        <v>0</v>
      </c>
      <c r="AL2056" s="79"/>
      <c r="AM2056" s="234" t="str">
        <f t="shared" si="115"/>
        <v/>
      </c>
      <c r="AN2056" s="80"/>
    </row>
    <row r="2057" spans="1:40" ht="15" x14ac:dyDescent="0.25">
      <c r="A2057" s="118"/>
      <c r="B2057" s="118"/>
      <c r="C2057" s="67"/>
      <c r="D2057" s="119"/>
      <c r="E2057" s="119"/>
      <c r="F2057" s="67"/>
      <c r="G2057" s="67"/>
      <c r="H2057" s="67"/>
      <c r="I2057" s="120"/>
      <c r="J2057" s="120"/>
      <c r="K2057" s="228" t="str">
        <f t="shared" si="116"/>
        <v/>
      </c>
      <c r="L2057" s="229" t="str">
        <f t="shared" si="114"/>
        <v/>
      </c>
      <c r="M2057" s="121"/>
      <c r="N2057" s="121"/>
      <c r="O2057" s="122"/>
      <c r="P2057" s="122"/>
      <c r="Q2057" s="120"/>
      <c r="R2057" s="120"/>
      <c r="S2057" s="123"/>
      <c r="T2057" s="118"/>
      <c r="U2057" s="118"/>
      <c r="V2057" s="118"/>
      <c r="W2057" s="118"/>
      <c r="X2057" s="118"/>
      <c r="Y2057" s="118"/>
      <c r="Z2057" s="118"/>
      <c r="AA2057" s="124"/>
      <c r="AB2057" s="125"/>
      <c r="AC2057" s="126"/>
      <c r="AD2057" s="126"/>
      <c r="AE2057" s="126"/>
      <c r="AF2057" s="126"/>
      <c r="AG2057" s="126"/>
      <c r="AH2057" s="126"/>
      <c r="AI2057" s="126"/>
      <c r="AJ2057" s="126"/>
      <c r="AK2057" s="230">
        <f t="shared" si="117"/>
        <v>0</v>
      </c>
      <c r="AL2057" s="79"/>
      <c r="AM2057" s="234" t="str">
        <f t="shared" si="115"/>
        <v/>
      </c>
      <c r="AN2057" s="80"/>
    </row>
    <row r="2058" spans="1:40" ht="15" x14ac:dyDescent="0.25">
      <c r="A2058" s="118"/>
      <c r="B2058" s="118"/>
      <c r="C2058" s="67"/>
      <c r="D2058" s="119"/>
      <c r="E2058" s="119"/>
      <c r="F2058" s="67"/>
      <c r="G2058" s="67"/>
      <c r="H2058" s="67"/>
      <c r="I2058" s="120"/>
      <c r="J2058" s="120"/>
      <c r="K2058" s="228" t="str">
        <f t="shared" si="116"/>
        <v/>
      </c>
      <c r="L2058" s="229" t="str">
        <f t="shared" si="114"/>
        <v/>
      </c>
      <c r="M2058" s="121"/>
      <c r="N2058" s="121"/>
      <c r="O2058" s="122"/>
      <c r="P2058" s="122"/>
      <c r="Q2058" s="120"/>
      <c r="R2058" s="120"/>
      <c r="S2058" s="123"/>
      <c r="T2058" s="118"/>
      <c r="U2058" s="118"/>
      <c r="V2058" s="118"/>
      <c r="W2058" s="118"/>
      <c r="X2058" s="118"/>
      <c r="Y2058" s="118"/>
      <c r="Z2058" s="118"/>
      <c r="AA2058" s="124"/>
      <c r="AB2058" s="125"/>
      <c r="AC2058" s="126"/>
      <c r="AD2058" s="126"/>
      <c r="AE2058" s="126"/>
      <c r="AF2058" s="126"/>
      <c r="AG2058" s="126"/>
      <c r="AH2058" s="126"/>
      <c r="AI2058" s="126"/>
      <c r="AJ2058" s="126"/>
      <c r="AK2058" s="230">
        <f t="shared" si="117"/>
        <v>0</v>
      </c>
      <c r="AL2058" s="79"/>
      <c r="AM2058" s="234" t="str">
        <f t="shared" si="115"/>
        <v/>
      </c>
      <c r="AN2058" s="80"/>
    </row>
    <row r="2059" spans="1:40" ht="15" x14ac:dyDescent="0.25">
      <c r="A2059" s="118"/>
      <c r="B2059" s="118"/>
      <c r="C2059" s="67"/>
      <c r="D2059" s="119"/>
      <c r="E2059" s="119"/>
      <c r="F2059" s="67"/>
      <c r="G2059" s="67"/>
      <c r="H2059" s="67"/>
      <c r="I2059" s="120"/>
      <c r="J2059" s="120"/>
      <c r="K2059" s="228" t="str">
        <f t="shared" si="116"/>
        <v/>
      </c>
      <c r="L2059" s="229" t="str">
        <f t="shared" si="114"/>
        <v/>
      </c>
      <c r="M2059" s="121"/>
      <c r="N2059" s="121"/>
      <c r="O2059" s="122"/>
      <c r="P2059" s="122"/>
      <c r="Q2059" s="120"/>
      <c r="R2059" s="120"/>
      <c r="S2059" s="123"/>
      <c r="T2059" s="118"/>
      <c r="U2059" s="118"/>
      <c r="V2059" s="118"/>
      <c r="W2059" s="118"/>
      <c r="X2059" s="118"/>
      <c r="Y2059" s="118"/>
      <c r="Z2059" s="118"/>
      <c r="AA2059" s="124"/>
      <c r="AB2059" s="125"/>
      <c r="AC2059" s="126"/>
      <c r="AD2059" s="126"/>
      <c r="AE2059" s="126"/>
      <c r="AF2059" s="126"/>
      <c r="AG2059" s="126"/>
      <c r="AH2059" s="126"/>
      <c r="AI2059" s="126"/>
      <c r="AJ2059" s="126"/>
      <c r="AK2059" s="230">
        <f t="shared" si="117"/>
        <v>0</v>
      </c>
      <c r="AL2059" s="79"/>
      <c r="AM2059" s="234" t="str">
        <f t="shared" si="115"/>
        <v/>
      </c>
      <c r="AN2059" s="80"/>
    </row>
    <row r="2060" spans="1:40" ht="15" x14ac:dyDescent="0.25">
      <c r="A2060" s="118"/>
      <c r="B2060" s="118"/>
      <c r="C2060" s="67"/>
      <c r="D2060" s="119"/>
      <c r="E2060" s="119"/>
      <c r="F2060" s="67"/>
      <c r="G2060" s="67"/>
      <c r="H2060" s="67"/>
      <c r="I2060" s="120"/>
      <c r="J2060" s="120"/>
      <c r="K2060" s="228" t="str">
        <f t="shared" si="116"/>
        <v/>
      </c>
      <c r="L2060" s="229" t="str">
        <f t="shared" si="114"/>
        <v/>
      </c>
      <c r="M2060" s="121"/>
      <c r="N2060" s="121"/>
      <c r="O2060" s="122"/>
      <c r="P2060" s="122"/>
      <c r="Q2060" s="120"/>
      <c r="R2060" s="120"/>
      <c r="S2060" s="123"/>
      <c r="T2060" s="118"/>
      <c r="U2060" s="118"/>
      <c r="V2060" s="118"/>
      <c r="W2060" s="118"/>
      <c r="X2060" s="118"/>
      <c r="Y2060" s="118"/>
      <c r="Z2060" s="118"/>
      <c r="AA2060" s="124"/>
      <c r="AB2060" s="125"/>
      <c r="AC2060" s="126"/>
      <c r="AD2060" s="126"/>
      <c r="AE2060" s="126"/>
      <c r="AF2060" s="126"/>
      <c r="AG2060" s="126"/>
      <c r="AH2060" s="126"/>
      <c r="AI2060" s="126"/>
      <c r="AJ2060" s="126"/>
      <c r="AK2060" s="230">
        <f t="shared" si="117"/>
        <v>0</v>
      </c>
      <c r="AL2060" s="79"/>
      <c r="AM2060" s="234" t="str">
        <f t="shared" si="115"/>
        <v/>
      </c>
      <c r="AN2060" s="80"/>
    </row>
    <row r="2061" spans="1:40" ht="15" x14ac:dyDescent="0.25">
      <c r="A2061" s="118"/>
      <c r="B2061" s="118"/>
      <c r="C2061" s="67"/>
      <c r="D2061" s="119"/>
      <c r="E2061" s="119"/>
      <c r="F2061" s="67"/>
      <c r="G2061" s="67"/>
      <c r="H2061" s="67"/>
      <c r="I2061" s="120"/>
      <c r="J2061" s="120"/>
      <c r="K2061" s="228" t="str">
        <f t="shared" si="116"/>
        <v/>
      </c>
      <c r="L2061" s="229" t="str">
        <f t="shared" si="114"/>
        <v/>
      </c>
      <c r="M2061" s="121"/>
      <c r="N2061" s="121"/>
      <c r="O2061" s="122"/>
      <c r="P2061" s="122"/>
      <c r="Q2061" s="120"/>
      <c r="R2061" s="120"/>
      <c r="S2061" s="123"/>
      <c r="T2061" s="118"/>
      <c r="U2061" s="118"/>
      <c r="V2061" s="118"/>
      <c r="W2061" s="118"/>
      <c r="X2061" s="118"/>
      <c r="Y2061" s="118"/>
      <c r="Z2061" s="118"/>
      <c r="AA2061" s="124"/>
      <c r="AB2061" s="125"/>
      <c r="AC2061" s="126"/>
      <c r="AD2061" s="126"/>
      <c r="AE2061" s="126"/>
      <c r="AF2061" s="126"/>
      <c r="AG2061" s="126"/>
      <c r="AH2061" s="126"/>
      <c r="AI2061" s="126"/>
      <c r="AJ2061" s="126"/>
      <c r="AK2061" s="230">
        <f t="shared" si="117"/>
        <v>0</v>
      </c>
      <c r="AL2061" s="79"/>
      <c r="AM2061" s="234" t="str">
        <f t="shared" si="115"/>
        <v/>
      </c>
      <c r="AN2061" s="80"/>
    </row>
    <row r="2062" spans="1:40" ht="15" x14ac:dyDescent="0.25">
      <c r="A2062" s="118"/>
      <c r="B2062" s="118"/>
      <c r="C2062" s="67"/>
      <c r="D2062" s="119"/>
      <c r="E2062" s="119"/>
      <c r="F2062" s="67"/>
      <c r="G2062" s="67"/>
      <c r="H2062" s="67"/>
      <c r="I2062" s="120"/>
      <c r="J2062" s="120"/>
      <c r="K2062" s="228" t="str">
        <f t="shared" si="116"/>
        <v/>
      </c>
      <c r="L2062" s="229" t="str">
        <f t="shared" ref="L2062:L2125" si="118">IF(K2062="","",IF(K2062&gt;34,"mayor de 35",IF(K2062&lt;14,"entre 0 y 13",IF(K2062&gt;=18,"entre 18 y 34",IF(K2062&gt;13,"entre 14 y 17")))))</f>
        <v/>
      </c>
      <c r="M2062" s="121"/>
      <c r="N2062" s="121"/>
      <c r="O2062" s="122"/>
      <c r="P2062" s="122"/>
      <c r="Q2062" s="120"/>
      <c r="R2062" s="120"/>
      <c r="S2062" s="123"/>
      <c r="T2062" s="118"/>
      <c r="U2062" s="118"/>
      <c r="V2062" s="118"/>
      <c r="W2062" s="118"/>
      <c r="X2062" s="118"/>
      <c r="Y2062" s="118"/>
      <c r="Z2062" s="118"/>
      <c r="AA2062" s="124"/>
      <c r="AB2062" s="125"/>
      <c r="AC2062" s="126"/>
      <c r="AD2062" s="126"/>
      <c r="AE2062" s="126"/>
      <c r="AF2062" s="126"/>
      <c r="AG2062" s="126"/>
      <c r="AH2062" s="126"/>
      <c r="AI2062" s="126"/>
      <c r="AJ2062" s="126"/>
      <c r="AK2062" s="230">
        <f t="shared" si="117"/>
        <v>0</v>
      </c>
      <c r="AL2062" s="79"/>
      <c r="AM2062" s="234" t="str">
        <f t="shared" si="115"/>
        <v/>
      </c>
      <c r="AN2062" s="80"/>
    </row>
    <row r="2063" spans="1:40" ht="15" x14ac:dyDescent="0.25">
      <c r="A2063" s="118"/>
      <c r="B2063" s="118"/>
      <c r="C2063" s="67"/>
      <c r="D2063" s="119"/>
      <c r="E2063" s="119"/>
      <c r="F2063" s="67"/>
      <c r="G2063" s="67"/>
      <c r="H2063" s="67"/>
      <c r="I2063" s="120"/>
      <c r="J2063" s="120"/>
      <c r="K2063" s="228" t="str">
        <f t="shared" si="116"/>
        <v/>
      </c>
      <c r="L2063" s="229" t="str">
        <f t="shared" si="118"/>
        <v/>
      </c>
      <c r="M2063" s="121"/>
      <c r="N2063" s="121"/>
      <c r="O2063" s="122"/>
      <c r="P2063" s="122"/>
      <c r="Q2063" s="120"/>
      <c r="R2063" s="120"/>
      <c r="S2063" s="123"/>
      <c r="T2063" s="118"/>
      <c r="U2063" s="118"/>
      <c r="V2063" s="118"/>
      <c r="W2063" s="118"/>
      <c r="X2063" s="118"/>
      <c r="Y2063" s="118"/>
      <c r="Z2063" s="118"/>
      <c r="AA2063" s="124"/>
      <c r="AB2063" s="125"/>
      <c r="AC2063" s="126"/>
      <c r="AD2063" s="126"/>
      <c r="AE2063" s="126"/>
      <c r="AF2063" s="126"/>
      <c r="AG2063" s="126"/>
      <c r="AH2063" s="126"/>
      <c r="AI2063" s="126"/>
      <c r="AJ2063" s="126"/>
      <c r="AK2063" s="230">
        <f t="shared" si="117"/>
        <v>0</v>
      </c>
      <c r="AL2063" s="79"/>
      <c r="AM2063" s="234" t="str">
        <f t="shared" ref="AM2063:AM2126" si="119">IF(AL2063="","",YEAR(AL2063))</f>
        <v/>
      </c>
      <c r="AN2063" s="80"/>
    </row>
    <row r="2064" spans="1:40" ht="15" x14ac:dyDescent="0.25">
      <c r="A2064" s="118"/>
      <c r="B2064" s="118"/>
      <c r="C2064" s="67"/>
      <c r="D2064" s="119"/>
      <c r="E2064" s="119"/>
      <c r="F2064" s="67"/>
      <c r="G2064" s="67"/>
      <c r="H2064" s="67"/>
      <c r="I2064" s="120"/>
      <c r="J2064" s="120"/>
      <c r="K2064" s="228" t="str">
        <f t="shared" si="116"/>
        <v/>
      </c>
      <c r="L2064" s="229" t="str">
        <f t="shared" si="118"/>
        <v/>
      </c>
      <c r="M2064" s="121"/>
      <c r="N2064" s="121"/>
      <c r="O2064" s="122"/>
      <c r="P2064" s="122"/>
      <c r="Q2064" s="120"/>
      <c r="R2064" s="120"/>
      <c r="S2064" s="123"/>
      <c r="T2064" s="118"/>
      <c r="U2064" s="118"/>
      <c r="V2064" s="118"/>
      <c r="W2064" s="118"/>
      <c r="X2064" s="118"/>
      <c r="Y2064" s="118"/>
      <c r="Z2064" s="118"/>
      <c r="AA2064" s="124"/>
      <c r="AB2064" s="125"/>
      <c r="AC2064" s="126"/>
      <c r="AD2064" s="126"/>
      <c r="AE2064" s="126"/>
      <c r="AF2064" s="126"/>
      <c r="AG2064" s="126"/>
      <c r="AH2064" s="126"/>
      <c r="AI2064" s="126"/>
      <c r="AJ2064" s="126"/>
      <c r="AK2064" s="230">
        <f t="shared" si="117"/>
        <v>0</v>
      </c>
      <c r="AL2064" s="79"/>
      <c r="AM2064" s="234" t="str">
        <f t="shared" si="119"/>
        <v/>
      </c>
      <c r="AN2064" s="80"/>
    </row>
    <row r="2065" spans="1:40" ht="15" x14ac:dyDescent="0.25">
      <c r="A2065" s="118"/>
      <c r="B2065" s="118"/>
      <c r="C2065" s="67"/>
      <c r="D2065" s="119"/>
      <c r="E2065" s="119"/>
      <c r="F2065" s="67"/>
      <c r="G2065" s="67"/>
      <c r="H2065" s="67"/>
      <c r="I2065" s="120"/>
      <c r="J2065" s="120"/>
      <c r="K2065" s="228" t="str">
        <f t="shared" si="116"/>
        <v/>
      </c>
      <c r="L2065" s="229" t="str">
        <f t="shared" si="118"/>
        <v/>
      </c>
      <c r="M2065" s="121"/>
      <c r="N2065" s="121"/>
      <c r="O2065" s="122"/>
      <c r="P2065" s="122"/>
      <c r="Q2065" s="120"/>
      <c r="R2065" s="120"/>
      <c r="S2065" s="123"/>
      <c r="T2065" s="118"/>
      <c r="U2065" s="118"/>
      <c r="V2065" s="118"/>
      <c r="W2065" s="118"/>
      <c r="X2065" s="118"/>
      <c r="Y2065" s="118"/>
      <c r="Z2065" s="118"/>
      <c r="AA2065" s="124"/>
      <c r="AB2065" s="125"/>
      <c r="AC2065" s="126"/>
      <c r="AD2065" s="126"/>
      <c r="AE2065" s="126"/>
      <c r="AF2065" s="126"/>
      <c r="AG2065" s="126"/>
      <c r="AH2065" s="126"/>
      <c r="AI2065" s="126"/>
      <c r="AJ2065" s="126"/>
      <c r="AK2065" s="230">
        <f t="shared" si="117"/>
        <v>0</v>
      </c>
      <c r="AL2065" s="79"/>
      <c r="AM2065" s="234" t="str">
        <f t="shared" si="119"/>
        <v/>
      </c>
      <c r="AN2065" s="80"/>
    </row>
    <row r="2066" spans="1:40" ht="15" x14ac:dyDescent="0.25">
      <c r="A2066" s="118"/>
      <c r="B2066" s="118"/>
      <c r="C2066" s="67"/>
      <c r="D2066" s="119"/>
      <c r="E2066" s="119"/>
      <c r="F2066" s="67"/>
      <c r="G2066" s="67"/>
      <c r="H2066" s="67"/>
      <c r="I2066" s="120"/>
      <c r="J2066" s="120"/>
      <c r="K2066" s="228" t="str">
        <f t="shared" si="116"/>
        <v/>
      </c>
      <c r="L2066" s="229" t="str">
        <f t="shared" si="118"/>
        <v/>
      </c>
      <c r="M2066" s="121"/>
      <c r="N2066" s="121"/>
      <c r="O2066" s="122"/>
      <c r="P2066" s="122"/>
      <c r="Q2066" s="120"/>
      <c r="R2066" s="120"/>
      <c r="S2066" s="123"/>
      <c r="T2066" s="118"/>
      <c r="U2066" s="118"/>
      <c r="V2066" s="118"/>
      <c r="W2066" s="118"/>
      <c r="X2066" s="118"/>
      <c r="Y2066" s="118"/>
      <c r="Z2066" s="118"/>
      <c r="AA2066" s="124"/>
      <c r="AB2066" s="125"/>
      <c r="AC2066" s="126"/>
      <c r="AD2066" s="126"/>
      <c r="AE2066" s="126"/>
      <c r="AF2066" s="126"/>
      <c r="AG2066" s="126"/>
      <c r="AH2066" s="126"/>
      <c r="AI2066" s="126"/>
      <c r="AJ2066" s="126"/>
      <c r="AK2066" s="230">
        <f t="shared" si="117"/>
        <v>0</v>
      </c>
      <c r="AL2066" s="79"/>
      <c r="AM2066" s="234" t="str">
        <f t="shared" si="119"/>
        <v/>
      </c>
      <c r="AN2066" s="80"/>
    </row>
    <row r="2067" spans="1:40" ht="15" x14ac:dyDescent="0.25">
      <c r="A2067" s="118"/>
      <c r="B2067" s="118"/>
      <c r="C2067" s="67"/>
      <c r="D2067" s="119"/>
      <c r="E2067" s="119"/>
      <c r="F2067" s="67"/>
      <c r="G2067" s="67"/>
      <c r="H2067" s="67"/>
      <c r="I2067" s="120"/>
      <c r="J2067" s="120"/>
      <c r="K2067" s="228" t="str">
        <f t="shared" si="116"/>
        <v/>
      </c>
      <c r="L2067" s="229" t="str">
        <f t="shared" si="118"/>
        <v/>
      </c>
      <c r="M2067" s="121"/>
      <c r="N2067" s="121"/>
      <c r="O2067" s="122"/>
      <c r="P2067" s="122"/>
      <c r="Q2067" s="120"/>
      <c r="R2067" s="120"/>
      <c r="S2067" s="123"/>
      <c r="T2067" s="118"/>
      <c r="U2067" s="118"/>
      <c r="V2067" s="118"/>
      <c r="W2067" s="118"/>
      <c r="X2067" s="118"/>
      <c r="Y2067" s="118"/>
      <c r="Z2067" s="118"/>
      <c r="AA2067" s="124"/>
      <c r="AB2067" s="125"/>
      <c r="AC2067" s="126"/>
      <c r="AD2067" s="126"/>
      <c r="AE2067" s="126"/>
      <c r="AF2067" s="126"/>
      <c r="AG2067" s="126"/>
      <c r="AH2067" s="126"/>
      <c r="AI2067" s="126"/>
      <c r="AJ2067" s="126"/>
      <c r="AK2067" s="230">
        <f t="shared" si="117"/>
        <v>0</v>
      </c>
      <c r="AL2067" s="79"/>
      <c r="AM2067" s="234" t="str">
        <f t="shared" si="119"/>
        <v/>
      </c>
      <c r="AN2067" s="80"/>
    </row>
    <row r="2068" spans="1:40" ht="15" x14ac:dyDescent="0.25">
      <c r="A2068" s="118"/>
      <c r="B2068" s="118"/>
      <c r="C2068" s="67"/>
      <c r="D2068" s="119"/>
      <c r="E2068" s="119"/>
      <c r="F2068" s="67"/>
      <c r="G2068" s="67"/>
      <c r="H2068" s="67"/>
      <c r="I2068" s="120"/>
      <c r="J2068" s="120"/>
      <c r="K2068" s="228" t="str">
        <f t="shared" si="116"/>
        <v/>
      </c>
      <c r="L2068" s="229" t="str">
        <f t="shared" si="118"/>
        <v/>
      </c>
      <c r="M2068" s="121"/>
      <c r="N2068" s="121"/>
      <c r="O2068" s="122"/>
      <c r="P2068" s="122"/>
      <c r="Q2068" s="120"/>
      <c r="R2068" s="120"/>
      <c r="S2068" s="123"/>
      <c r="T2068" s="118"/>
      <c r="U2068" s="118"/>
      <c r="V2068" s="118"/>
      <c r="W2068" s="118"/>
      <c r="X2068" s="118"/>
      <c r="Y2068" s="118"/>
      <c r="Z2068" s="118"/>
      <c r="AA2068" s="124"/>
      <c r="AB2068" s="125"/>
      <c r="AC2068" s="126"/>
      <c r="AD2068" s="126"/>
      <c r="AE2068" s="126"/>
      <c r="AF2068" s="126"/>
      <c r="AG2068" s="126"/>
      <c r="AH2068" s="126"/>
      <c r="AI2068" s="126"/>
      <c r="AJ2068" s="126"/>
      <c r="AK2068" s="230">
        <f t="shared" si="117"/>
        <v>0</v>
      </c>
      <c r="AL2068" s="79"/>
      <c r="AM2068" s="234" t="str">
        <f t="shared" si="119"/>
        <v/>
      </c>
      <c r="AN2068" s="80"/>
    </row>
    <row r="2069" spans="1:40" ht="15" x14ac:dyDescent="0.25">
      <c r="A2069" s="118"/>
      <c r="B2069" s="118"/>
      <c r="C2069" s="67"/>
      <c r="D2069" s="119"/>
      <c r="E2069" s="119"/>
      <c r="F2069" s="67"/>
      <c r="G2069" s="67"/>
      <c r="H2069" s="67"/>
      <c r="I2069" s="120"/>
      <c r="J2069" s="120"/>
      <c r="K2069" s="228" t="str">
        <f t="shared" si="116"/>
        <v/>
      </c>
      <c r="L2069" s="229" t="str">
        <f t="shared" si="118"/>
        <v/>
      </c>
      <c r="M2069" s="121"/>
      <c r="N2069" s="121"/>
      <c r="O2069" s="122"/>
      <c r="P2069" s="122"/>
      <c r="Q2069" s="120"/>
      <c r="R2069" s="120"/>
      <c r="S2069" s="123"/>
      <c r="T2069" s="118"/>
      <c r="U2069" s="118"/>
      <c r="V2069" s="118"/>
      <c r="W2069" s="118"/>
      <c r="X2069" s="118"/>
      <c r="Y2069" s="118"/>
      <c r="Z2069" s="118"/>
      <c r="AA2069" s="124"/>
      <c r="AB2069" s="125"/>
      <c r="AC2069" s="126"/>
      <c r="AD2069" s="126"/>
      <c r="AE2069" s="126"/>
      <c r="AF2069" s="126"/>
      <c r="AG2069" s="126"/>
      <c r="AH2069" s="126"/>
      <c r="AI2069" s="126"/>
      <c r="AJ2069" s="126"/>
      <c r="AK2069" s="230">
        <f t="shared" si="117"/>
        <v>0</v>
      </c>
      <c r="AL2069" s="79"/>
      <c r="AM2069" s="234" t="str">
        <f t="shared" si="119"/>
        <v/>
      </c>
      <c r="AN2069" s="80"/>
    </row>
    <row r="2070" spans="1:40" ht="15" x14ac:dyDescent="0.25">
      <c r="A2070" s="118"/>
      <c r="B2070" s="118"/>
      <c r="C2070" s="67"/>
      <c r="D2070" s="119"/>
      <c r="E2070" s="119"/>
      <c r="F2070" s="67"/>
      <c r="G2070" s="67"/>
      <c r="H2070" s="67"/>
      <c r="I2070" s="120"/>
      <c r="J2070" s="120"/>
      <c r="K2070" s="228" t="str">
        <f t="shared" si="116"/>
        <v/>
      </c>
      <c r="L2070" s="229" t="str">
        <f t="shared" si="118"/>
        <v/>
      </c>
      <c r="M2070" s="121"/>
      <c r="N2070" s="121"/>
      <c r="O2070" s="122"/>
      <c r="P2070" s="122"/>
      <c r="Q2070" s="120"/>
      <c r="R2070" s="120"/>
      <c r="S2070" s="123"/>
      <c r="T2070" s="118"/>
      <c r="U2070" s="118"/>
      <c r="V2070" s="118"/>
      <c r="W2070" s="118"/>
      <c r="X2070" s="118"/>
      <c r="Y2070" s="118"/>
      <c r="Z2070" s="118"/>
      <c r="AA2070" s="124"/>
      <c r="AB2070" s="125"/>
      <c r="AC2070" s="126"/>
      <c r="AD2070" s="126"/>
      <c r="AE2070" s="126"/>
      <c r="AF2070" s="126"/>
      <c r="AG2070" s="126"/>
      <c r="AH2070" s="126"/>
      <c r="AI2070" s="126"/>
      <c r="AJ2070" s="126"/>
      <c r="AK2070" s="230">
        <f t="shared" si="117"/>
        <v>0</v>
      </c>
      <c r="AL2070" s="79"/>
      <c r="AM2070" s="234" t="str">
        <f t="shared" si="119"/>
        <v/>
      </c>
      <c r="AN2070" s="80"/>
    </row>
    <row r="2071" spans="1:40" ht="15" x14ac:dyDescent="0.25">
      <c r="A2071" s="118"/>
      <c r="B2071" s="118"/>
      <c r="C2071" s="67"/>
      <c r="D2071" s="119"/>
      <c r="E2071" s="119"/>
      <c r="F2071" s="67"/>
      <c r="G2071" s="67"/>
      <c r="H2071" s="67"/>
      <c r="I2071" s="120"/>
      <c r="J2071" s="120"/>
      <c r="K2071" s="228" t="str">
        <f t="shared" si="116"/>
        <v/>
      </c>
      <c r="L2071" s="229" t="str">
        <f t="shared" si="118"/>
        <v/>
      </c>
      <c r="M2071" s="121"/>
      <c r="N2071" s="121"/>
      <c r="O2071" s="122"/>
      <c r="P2071" s="122"/>
      <c r="Q2071" s="120"/>
      <c r="R2071" s="120"/>
      <c r="S2071" s="123"/>
      <c r="T2071" s="118"/>
      <c r="U2071" s="118"/>
      <c r="V2071" s="118"/>
      <c r="W2071" s="118"/>
      <c r="X2071" s="118"/>
      <c r="Y2071" s="118"/>
      <c r="Z2071" s="118"/>
      <c r="AA2071" s="124"/>
      <c r="AB2071" s="125"/>
      <c r="AC2071" s="126"/>
      <c r="AD2071" s="126"/>
      <c r="AE2071" s="126"/>
      <c r="AF2071" s="126"/>
      <c r="AG2071" s="126"/>
      <c r="AH2071" s="126"/>
      <c r="AI2071" s="126"/>
      <c r="AJ2071" s="126"/>
      <c r="AK2071" s="230">
        <f t="shared" si="117"/>
        <v>0</v>
      </c>
      <c r="AL2071" s="79"/>
      <c r="AM2071" s="234" t="str">
        <f t="shared" si="119"/>
        <v/>
      </c>
      <c r="AN2071" s="80"/>
    </row>
    <row r="2072" spans="1:40" ht="15" x14ac:dyDescent="0.25">
      <c r="A2072" s="118"/>
      <c r="B2072" s="118"/>
      <c r="C2072" s="67"/>
      <c r="D2072" s="119"/>
      <c r="E2072" s="119"/>
      <c r="F2072" s="67"/>
      <c r="G2072" s="67"/>
      <c r="H2072" s="67"/>
      <c r="I2072" s="120"/>
      <c r="J2072" s="120"/>
      <c r="K2072" s="228" t="str">
        <f t="shared" si="116"/>
        <v/>
      </c>
      <c r="L2072" s="229" t="str">
        <f t="shared" si="118"/>
        <v/>
      </c>
      <c r="M2072" s="121"/>
      <c r="N2072" s="121"/>
      <c r="O2072" s="122"/>
      <c r="P2072" s="122"/>
      <c r="Q2072" s="120"/>
      <c r="R2072" s="120"/>
      <c r="S2072" s="123"/>
      <c r="T2072" s="118"/>
      <c r="U2072" s="118"/>
      <c r="V2072" s="118"/>
      <c r="W2072" s="118"/>
      <c r="X2072" s="118"/>
      <c r="Y2072" s="118"/>
      <c r="Z2072" s="118"/>
      <c r="AA2072" s="124"/>
      <c r="AB2072" s="125"/>
      <c r="AC2072" s="126"/>
      <c r="AD2072" s="126"/>
      <c r="AE2072" s="126"/>
      <c r="AF2072" s="126"/>
      <c r="AG2072" s="126"/>
      <c r="AH2072" s="126"/>
      <c r="AI2072" s="126"/>
      <c r="AJ2072" s="126"/>
      <c r="AK2072" s="230">
        <f t="shared" si="117"/>
        <v>0</v>
      </c>
      <c r="AL2072" s="79"/>
      <c r="AM2072" s="234" t="str">
        <f t="shared" si="119"/>
        <v/>
      </c>
      <c r="AN2072" s="80"/>
    </row>
    <row r="2073" spans="1:40" ht="15" x14ac:dyDescent="0.25">
      <c r="A2073" s="118"/>
      <c r="B2073" s="118"/>
      <c r="C2073" s="67"/>
      <c r="D2073" s="119"/>
      <c r="E2073" s="119"/>
      <c r="F2073" s="67"/>
      <c r="G2073" s="67"/>
      <c r="H2073" s="67"/>
      <c r="I2073" s="120"/>
      <c r="J2073" s="120"/>
      <c r="K2073" s="228" t="str">
        <f t="shared" si="116"/>
        <v/>
      </c>
      <c r="L2073" s="229" t="str">
        <f t="shared" si="118"/>
        <v/>
      </c>
      <c r="M2073" s="121"/>
      <c r="N2073" s="121"/>
      <c r="O2073" s="122"/>
      <c r="P2073" s="122"/>
      <c r="Q2073" s="120"/>
      <c r="R2073" s="120"/>
      <c r="S2073" s="123"/>
      <c r="T2073" s="118"/>
      <c r="U2073" s="118"/>
      <c r="V2073" s="118"/>
      <c r="W2073" s="118"/>
      <c r="X2073" s="118"/>
      <c r="Y2073" s="118"/>
      <c r="Z2073" s="118"/>
      <c r="AA2073" s="124"/>
      <c r="AB2073" s="125"/>
      <c r="AC2073" s="126"/>
      <c r="AD2073" s="126"/>
      <c r="AE2073" s="126"/>
      <c r="AF2073" s="126"/>
      <c r="AG2073" s="126"/>
      <c r="AH2073" s="126"/>
      <c r="AI2073" s="126"/>
      <c r="AJ2073" s="126"/>
      <c r="AK2073" s="230">
        <f t="shared" si="117"/>
        <v>0</v>
      </c>
      <c r="AL2073" s="79"/>
      <c r="AM2073" s="234" t="str">
        <f t="shared" si="119"/>
        <v/>
      </c>
      <c r="AN2073" s="80"/>
    </row>
    <row r="2074" spans="1:40" ht="15" x14ac:dyDescent="0.25">
      <c r="A2074" s="118"/>
      <c r="B2074" s="118"/>
      <c r="C2074" s="67"/>
      <c r="D2074" s="119"/>
      <c r="E2074" s="119"/>
      <c r="F2074" s="67"/>
      <c r="G2074" s="67"/>
      <c r="H2074" s="67"/>
      <c r="I2074" s="120"/>
      <c r="J2074" s="120"/>
      <c r="K2074" s="228" t="str">
        <f t="shared" si="116"/>
        <v/>
      </c>
      <c r="L2074" s="229" t="str">
        <f t="shared" si="118"/>
        <v/>
      </c>
      <c r="M2074" s="121"/>
      <c r="N2074" s="121"/>
      <c r="O2074" s="122"/>
      <c r="P2074" s="122"/>
      <c r="Q2074" s="120"/>
      <c r="R2074" s="120"/>
      <c r="S2074" s="123"/>
      <c r="T2074" s="118"/>
      <c r="U2074" s="118"/>
      <c r="V2074" s="118"/>
      <c r="W2074" s="118"/>
      <c r="X2074" s="118"/>
      <c r="Y2074" s="118"/>
      <c r="Z2074" s="118"/>
      <c r="AA2074" s="124"/>
      <c r="AB2074" s="125"/>
      <c r="AC2074" s="126"/>
      <c r="AD2074" s="126"/>
      <c r="AE2074" s="126"/>
      <c r="AF2074" s="126"/>
      <c r="AG2074" s="126"/>
      <c r="AH2074" s="126"/>
      <c r="AI2074" s="126"/>
      <c r="AJ2074" s="126"/>
      <c r="AK2074" s="230">
        <f t="shared" si="117"/>
        <v>0</v>
      </c>
      <c r="AL2074" s="79"/>
      <c r="AM2074" s="234" t="str">
        <f t="shared" si="119"/>
        <v/>
      </c>
      <c r="AN2074" s="80"/>
    </row>
    <row r="2075" spans="1:40" ht="15" x14ac:dyDescent="0.25">
      <c r="A2075" s="118"/>
      <c r="B2075" s="118"/>
      <c r="C2075" s="67"/>
      <c r="D2075" s="119"/>
      <c r="E2075" s="119"/>
      <c r="F2075" s="67"/>
      <c r="G2075" s="67"/>
      <c r="H2075" s="67"/>
      <c r="I2075" s="120"/>
      <c r="J2075" s="120"/>
      <c r="K2075" s="228" t="str">
        <f t="shared" si="116"/>
        <v/>
      </c>
      <c r="L2075" s="229" t="str">
        <f t="shared" si="118"/>
        <v/>
      </c>
      <c r="M2075" s="121"/>
      <c r="N2075" s="121"/>
      <c r="O2075" s="122"/>
      <c r="P2075" s="122"/>
      <c r="Q2075" s="120"/>
      <c r="R2075" s="120"/>
      <c r="S2075" s="123"/>
      <c r="T2075" s="118"/>
      <c r="U2075" s="118"/>
      <c r="V2075" s="118"/>
      <c r="W2075" s="118"/>
      <c r="X2075" s="118"/>
      <c r="Y2075" s="118"/>
      <c r="Z2075" s="118"/>
      <c r="AA2075" s="124"/>
      <c r="AB2075" s="125"/>
      <c r="AC2075" s="126"/>
      <c r="AD2075" s="126"/>
      <c r="AE2075" s="126"/>
      <c r="AF2075" s="126"/>
      <c r="AG2075" s="126"/>
      <c r="AH2075" s="126"/>
      <c r="AI2075" s="126"/>
      <c r="AJ2075" s="126"/>
      <c r="AK2075" s="230">
        <f t="shared" si="117"/>
        <v>0</v>
      </c>
      <c r="AL2075" s="79"/>
      <c r="AM2075" s="234" t="str">
        <f t="shared" si="119"/>
        <v/>
      </c>
      <c r="AN2075" s="80"/>
    </row>
    <row r="2076" spans="1:40" ht="15" x14ac:dyDescent="0.25">
      <c r="A2076" s="118"/>
      <c r="B2076" s="118"/>
      <c r="C2076" s="67"/>
      <c r="D2076" s="119"/>
      <c r="E2076" s="119"/>
      <c r="F2076" s="67"/>
      <c r="G2076" s="67"/>
      <c r="H2076" s="67"/>
      <c r="I2076" s="120"/>
      <c r="J2076" s="120"/>
      <c r="K2076" s="228" t="str">
        <f t="shared" si="116"/>
        <v/>
      </c>
      <c r="L2076" s="229" t="str">
        <f t="shared" si="118"/>
        <v/>
      </c>
      <c r="M2076" s="121"/>
      <c r="N2076" s="121"/>
      <c r="O2076" s="122"/>
      <c r="P2076" s="122"/>
      <c r="Q2076" s="120"/>
      <c r="R2076" s="120"/>
      <c r="S2076" s="123"/>
      <c r="T2076" s="118"/>
      <c r="U2076" s="118"/>
      <c r="V2076" s="118"/>
      <c r="W2076" s="118"/>
      <c r="X2076" s="118"/>
      <c r="Y2076" s="118"/>
      <c r="Z2076" s="118"/>
      <c r="AA2076" s="124"/>
      <c r="AB2076" s="125"/>
      <c r="AC2076" s="126"/>
      <c r="AD2076" s="126"/>
      <c r="AE2076" s="126"/>
      <c r="AF2076" s="126"/>
      <c r="AG2076" s="126"/>
      <c r="AH2076" s="126"/>
      <c r="AI2076" s="126"/>
      <c r="AJ2076" s="126"/>
      <c r="AK2076" s="230">
        <f t="shared" si="117"/>
        <v>0</v>
      </c>
      <c r="AL2076" s="79"/>
      <c r="AM2076" s="234" t="str">
        <f t="shared" si="119"/>
        <v/>
      </c>
      <c r="AN2076" s="80"/>
    </row>
    <row r="2077" spans="1:40" ht="15" x14ac:dyDescent="0.25">
      <c r="A2077" s="118"/>
      <c r="B2077" s="118"/>
      <c r="C2077" s="67"/>
      <c r="D2077" s="119"/>
      <c r="E2077" s="119"/>
      <c r="F2077" s="67"/>
      <c r="G2077" s="67"/>
      <c r="H2077" s="67"/>
      <c r="I2077" s="120"/>
      <c r="J2077" s="120"/>
      <c r="K2077" s="228" t="str">
        <f t="shared" si="116"/>
        <v/>
      </c>
      <c r="L2077" s="229" t="str">
        <f t="shared" si="118"/>
        <v/>
      </c>
      <c r="M2077" s="121"/>
      <c r="N2077" s="121"/>
      <c r="O2077" s="122"/>
      <c r="P2077" s="122"/>
      <c r="Q2077" s="120"/>
      <c r="R2077" s="120"/>
      <c r="S2077" s="123"/>
      <c r="T2077" s="118"/>
      <c r="U2077" s="118"/>
      <c r="V2077" s="118"/>
      <c r="W2077" s="118"/>
      <c r="X2077" s="118"/>
      <c r="Y2077" s="118"/>
      <c r="Z2077" s="118"/>
      <c r="AA2077" s="124"/>
      <c r="AB2077" s="125"/>
      <c r="AC2077" s="126"/>
      <c r="AD2077" s="126"/>
      <c r="AE2077" s="126"/>
      <c r="AF2077" s="126"/>
      <c r="AG2077" s="126"/>
      <c r="AH2077" s="126"/>
      <c r="AI2077" s="126"/>
      <c r="AJ2077" s="126"/>
      <c r="AK2077" s="230">
        <f t="shared" si="117"/>
        <v>0</v>
      </c>
      <c r="AL2077" s="79"/>
      <c r="AM2077" s="234" t="str">
        <f t="shared" si="119"/>
        <v/>
      </c>
      <c r="AN2077" s="80"/>
    </row>
    <row r="2078" spans="1:40" ht="15" x14ac:dyDescent="0.25">
      <c r="A2078" s="118"/>
      <c r="B2078" s="118"/>
      <c r="C2078" s="67"/>
      <c r="D2078" s="119"/>
      <c r="E2078" s="119"/>
      <c r="F2078" s="67"/>
      <c r="G2078" s="67"/>
      <c r="H2078" s="67"/>
      <c r="I2078" s="120"/>
      <c r="J2078" s="120"/>
      <c r="K2078" s="228" t="str">
        <f t="shared" si="116"/>
        <v/>
      </c>
      <c r="L2078" s="229" t="str">
        <f t="shared" si="118"/>
        <v/>
      </c>
      <c r="M2078" s="121"/>
      <c r="N2078" s="121"/>
      <c r="O2078" s="122"/>
      <c r="P2078" s="122"/>
      <c r="Q2078" s="120"/>
      <c r="R2078" s="120"/>
      <c r="S2078" s="123"/>
      <c r="T2078" s="118"/>
      <c r="U2078" s="118"/>
      <c r="V2078" s="118"/>
      <c r="W2078" s="118"/>
      <c r="X2078" s="118"/>
      <c r="Y2078" s="118"/>
      <c r="Z2078" s="118"/>
      <c r="AA2078" s="124"/>
      <c r="AB2078" s="125"/>
      <c r="AC2078" s="126"/>
      <c r="AD2078" s="126"/>
      <c r="AE2078" s="126"/>
      <c r="AF2078" s="126"/>
      <c r="AG2078" s="126"/>
      <c r="AH2078" s="126"/>
      <c r="AI2078" s="126"/>
      <c r="AJ2078" s="126"/>
      <c r="AK2078" s="230">
        <f t="shared" si="117"/>
        <v>0</v>
      </c>
      <c r="AL2078" s="79"/>
      <c r="AM2078" s="234" t="str">
        <f t="shared" si="119"/>
        <v/>
      </c>
      <c r="AN2078" s="80"/>
    </row>
    <row r="2079" spans="1:40" ht="15" x14ac:dyDescent="0.25">
      <c r="A2079" s="118"/>
      <c r="B2079" s="118"/>
      <c r="C2079" s="67"/>
      <c r="D2079" s="119"/>
      <c r="E2079" s="119"/>
      <c r="F2079" s="67"/>
      <c r="G2079" s="67"/>
      <c r="H2079" s="67"/>
      <c r="I2079" s="120"/>
      <c r="J2079" s="120"/>
      <c r="K2079" s="228" t="str">
        <f t="shared" si="116"/>
        <v/>
      </c>
      <c r="L2079" s="229" t="str">
        <f t="shared" si="118"/>
        <v/>
      </c>
      <c r="M2079" s="121"/>
      <c r="N2079" s="121"/>
      <c r="O2079" s="122"/>
      <c r="P2079" s="122"/>
      <c r="Q2079" s="120"/>
      <c r="R2079" s="120"/>
      <c r="S2079" s="123"/>
      <c r="T2079" s="118"/>
      <c r="U2079" s="118"/>
      <c r="V2079" s="118"/>
      <c r="W2079" s="118"/>
      <c r="X2079" s="118"/>
      <c r="Y2079" s="118"/>
      <c r="Z2079" s="118"/>
      <c r="AA2079" s="124"/>
      <c r="AB2079" s="125"/>
      <c r="AC2079" s="126"/>
      <c r="AD2079" s="126"/>
      <c r="AE2079" s="126"/>
      <c r="AF2079" s="126"/>
      <c r="AG2079" s="126"/>
      <c r="AH2079" s="126"/>
      <c r="AI2079" s="126"/>
      <c r="AJ2079" s="126"/>
      <c r="AK2079" s="230">
        <f t="shared" si="117"/>
        <v>0</v>
      </c>
      <c r="AL2079" s="79"/>
      <c r="AM2079" s="234" t="str">
        <f t="shared" si="119"/>
        <v/>
      </c>
      <c r="AN2079" s="80"/>
    </row>
    <row r="2080" spans="1:40" ht="15" x14ac:dyDescent="0.25">
      <c r="A2080" s="118"/>
      <c r="B2080" s="118"/>
      <c r="C2080" s="67"/>
      <c r="D2080" s="119"/>
      <c r="E2080" s="119"/>
      <c r="F2080" s="67"/>
      <c r="G2080" s="67"/>
      <c r="H2080" s="67"/>
      <c r="I2080" s="120"/>
      <c r="J2080" s="120"/>
      <c r="K2080" s="228" t="str">
        <f t="shared" si="116"/>
        <v/>
      </c>
      <c r="L2080" s="229" t="str">
        <f t="shared" si="118"/>
        <v/>
      </c>
      <c r="M2080" s="121"/>
      <c r="N2080" s="121"/>
      <c r="O2080" s="122"/>
      <c r="P2080" s="122"/>
      <c r="Q2080" s="120"/>
      <c r="R2080" s="120"/>
      <c r="S2080" s="123"/>
      <c r="T2080" s="118"/>
      <c r="U2080" s="118"/>
      <c r="V2080" s="118"/>
      <c r="W2080" s="118"/>
      <c r="X2080" s="118"/>
      <c r="Y2080" s="118"/>
      <c r="Z2080" s="118"/>
      <c r="AA2080" s="124"/>
      <c r="AB2080" s="125"/>
      <c r="AC2080" s="126"/>
      <c r="AD2080" s="126"/>
      <c r="AE2080" s="126"/>
      <c r="AF2080" s="126"/>
      <c r="AG2080" s="126"/>
      <c r="AH2080" s="126"/>
      <c r="AI2080" s="126"/>
      <c r="AJ2080" s="126"/>
      <c r="AK2080" s="230">
        <f t="shared" si="117"/>
        <v>0</v>
      </c>
      <c r="AL2080" s="79"/>
      <c r="AM2080" s="234" t="str">
        <f t="shared" si="119"/>
        <v/>
      </c>
      <c r="AN2080" s="80"/>
    </row>
    <row r="2081" spans="1:40" ht="15" x14ac:dyDescent="0.25">
      <c r="A2081" s="118"/>
      <c r="B2081" s="118"/>
      <c r="C2081" s="67"/>
      <c r="D2081" s="119"/>
      <c r="E2081" s="119"/>
      <c r="F2081" s="67"/>
      <c r="G2081" s="67"/>
      <c r="H2081" s="67"/>
      <c r="I2081" s="120"/>
      <c r="J2081" s="120"/>
      <c r="K2081" s="228" t="str">
        <f t="shared" si="116"/>
        <v/>
      </c>
      <c r="L2081" s="229" t="str">
        <f t="shared" si="118"/>
        <v/>
      </c>
      <c r="M2081" s="121"/>
      <c r="N2081" s="121"/>
      <c r="O2081" s="122"/>
      <c r="P2081" s="122"/>
      <c r="Q2081" s="120"/>
      <c r="R2081" s="120"/>
      <c r="S2081" s="123"/>
      <c r="T2081" s="118"/>
      <c r="U2081" s="118"/>
      <c r="V2081" s="118"/>
      <c r="W2081" s="118"/>
      <c r="X2081" s="118"/>
      <c r="Y2081" s="118"/>
      <c r="Z2081" s="118"/>
      <c r="AA2081" s="124"/>
      <c r="AB2081" s="125"/>
      <c r="AC2081" s="126"/>
      <c r="AD2081" s="126"/>
      <c r="AE2081" s="126"/>
      <c r="AF2081" s="126"/>
      <c r="AG2081" s="126"/>
      <c r="AH2081" s="126"/>
      <c r="AI2081" s="126"/>
      <c r="AJ2081" s="126"/>
      <c r="AK2081" s="230">
        <f t="shared" si="117"/>
        <v>0</v>
      </c>
      <c r="AL2081" s="79"/>
      <c r="AM2081" s="234" t="str">
        <f t="shared" si="119"/>
        <v/>
      </c>
      <c r="AN2081" s="80"/>
    </row>
    <row r="2082" spans="1:40" ht="15" x14ac:dyDescent="0.25">
      <c r="A2082" s="118"/>
      <c r="B2082" s="118"/>
      <c r="C2082" s="67"/>
      <c r="D2082" s="119"/>
      <c r="E2082" s="119"/>
      <c r="F2082" s="67"/>
      <c r="G2082" s="67"/>
      <c r="H2082" s="67"/>
      <c r="I2082" s="120"/>
      <c r="J2082" s="120"/>
      <c r="K2082" s="228" t="str">
        <f t="shared" si="116"/>
        <v/>
      </c>
      <c r="L2082" s="229" t="str">
        <f t="shared" si="118"/>
        <v/>
      </c>
      <c r="M2082" s="121"/>
      <c r="N2082" s="121"/>
      <c r="O2082" s="122"/>
      <c r="P2082" s="122"/>
      <c r="Q2082" s="120"/>
      <c r="R2082" s="120"/>
      <c r="S2082" s="123"/>
      <c r="T2082" s="118"/>
      <c r="U2082" s="118"/>
      <c r="V2082" s="118"/>
      <c r="W2082" s="118"/>
      <c r="X2082" s="118"/>
      <c r="Y2082" s="118"/>
      <c r="Z2082" s="118"/>
      <c r="AA2082" s="124"/>
      <c r="AB2082" s="125"/>
      <c r="AC2082" s="126"/>
      <c r="AD2082" s="126"/>
      <c r="AE2082" s="126"/>
      <c r="AF2082" s="126"/>
      <c r="AG2082" s="126"/>
      <c r="AH2082" s="126"/>
      <c r="AI2082" s="126"/>
      <c r="AJ2082" s="126"/>
      <c r="AK2082" s="230">
        <f t="shared" si="117"/>
        <v>0</v>
      </c>
      <c r="AL2082" s="79"/>
      <c r="AM2082" s="234" t="str">
        <f t="shared" si="119"/>
        <v/>
      </c>
      <c r="AN2082" s="80"/>
    </row>
    <row r="2083" spans="1:40" ht="15" x14ac:dyDescent="0.25">
      <c r="A2083" s="118"/>
      <c r="B2083" s="118"/>
      <c r="C2083" s="67"/>
      <c r="D2083" s="119"/>
      <c r="E2083" s="119"/>
      <c r="F2083" s="67"/>
      <c r="G2083" s="67"/>
      <c r="H2083" s="67"/>
      <c r="I2083" s="120"/>
      <c r="J2083" s="120"/>
      <c r="K2083" s="228" t="str">
        <f t="shared" si="116"/>
        <v/>
      </c>
      <c r="L2083" s="229" t="str">
        <f t="shared" si="118"/>
        <v/>
      </c>
      <c r="M2083" s="121"/>
      <c r="N2083" s="121"/>
      <c r="O2083" s="122"/>
      <c r="P2083" s="122"/>
      <c r="Q2083" s="120"/>
      <c r="R2083" s="120"/>
      <c r="S2083" s="123"/>
      <c r="T2083" s="118"/>
      <c r="U2083" s="118"/>
      <c r="V2083" s="118"/>
      <c r="W2083" s="118"/>
      <c r="X2083" s="118"/>
      <c r="Y2083" s="118"/>
      <c r="Z2083" s="118"/>
      <c r="AA2083" s="124"/>
      <c r="AB2083" s="125"/>
      <c r="AC2083" s="126"/>
      <c r="AD2083" s="126"/>
      <c r="AE2083" s="126"/>
      <c r="AF2083" s="126"/>
      <c r="AG2083" s="126"/>
      <c r="AH2083" s="126"/>
      <c r="AI2083" s="126"/>
      <c r="AJ2083" s="126"/>
      <c r="AK2083" s="230">
        <f t="shared" si="117"/>
        <v>0</v>
      </c>
      <c r="AL2083" s="79"/>
      <c r="AM2083" s="234" t="str">
        <f t="shared" si="119"/>
        <v/>
      </c>
      <c r="AN2083" s="80"/>
    </row>
    <row r="2084" spans="1:40" ht="15" x14ac:dyDescent="0.25">
      <c r="A2084" s="118"/>
      <c r="B2084" s="118"/>
      <c r="C2084" s="67"/>
      <c r="D2084" s="119"/>
      <c r="E2084" s="119"/>
      <c r="F2084" s="67"/>
      <c r="G2084" s="67"/>
      <c r="H2084" s="67"/>
      <c r="I2084" s="120"/>
      <c r="J2084" s="120"/>
      <c r="K2084" s="228" t="str">
        <f t="shared" si="116"/>
        <v/>
      </c>
      <c r="L2084" s="229" t="str">
        <f t="shared" si="118"/>
        <v/>
      </c>
      <c r="M2084" s="121"/>
      <c r="N2084" s="121"/>
      <c r="O2084" s="122"/>
      <c r="P2084" s="122"/>
      <c r="Q2084" s="120"/>
      <c r="R2084" s="120"/>
      <c r="S2084" s="123"/>
      <c r="T2084" s="118"/>
      <c r="U2084" s="118"/>
      <c r="V2084" s="118"/>
      <c r="W2084" s="118"/>
      <c r="X2084" s="118"/>
      <c r="Y2084" s="118"/>
      <c r="Z2084" s="118"/>
      <c r="AA2084" s="124"/>
      <c r="AB2084" s="125"/>
      <c r="AC2084" s="126"/>
      <c r="AD2084" s="126"/>
      <c r="AE2084" s="126"/>
      <c r="AF2084" s="126"/>
      <c r="AG2084" s="126"/>
      <c r="AH2084" s="126"/>
      <c r="AI2084" s="126"/>
      <c r="AJ2084" s="126"/>
      <c r="AK2084" s="230">
        <f t="shared" si="117"/>
        <v>0</v>
      </c>
      <c r="AL2084" s="79"/>
      <c r="AM2084" s="234" t="str">
        <f t="shared" si="119"/>
        <v/>
      </c>
      <c r="AN2084" s="80"/>
    </row>
    <row r="2085" spans="1:40" ht="15" x14ac:dyDescent="0.25">
      <c r="A2085" s="118"/>
      <c r="B2085" s="118"/>
      <c r="C2085" s="67"/>
      <c r="D2085" s="119"/>
      <c r="E2085" s="119"/>
      <c r="F2085" s="67"/>
      <c r="G2085" s="67"/>
      <c r="H2085" s="67"/>
      <c r="I2085" s="120"/>
      <c r="J2085" s="120"/>
      <c r="K2085" s="228" t="str">
        <f t="shared" si="116"/>
        <v/>
      </c>
      <c r="L2085" s="229" t="str">
        <f t="shared" si="118"/>
        <v/>
      </c>
      <c r="M2085" s="121"/>
      <c r="N2085" s="121"/>
      <c r="O2085" s="122"/>
      <c r="P2085" s="122"/>
      <c r="Q2085" s="120"/>
      <c r="R2085" s="120"/>
      <c r="S2085" s="123"/>
      <c r="T2085" s="118"/>
      <c r="U2085" s="118"/>
      <c r="V2085" s="118"/>
      <c r="W2085" s="118"/>
      <c r="X2085" s="118"/>
      <c r="Y2085" s="118"/>
      <c r="Z2085" s="118"/>
      <c r="AA2085" s="124"/>
      <c r="AB2085" s="125"/>
      <c r="AC2085" s="126"/>
      <c r="AD2085" s="126"/>
      <c r="AE2085" s="126"/>
      <c r="AF2085" s="126"/>
      <c r="AG2085" s="126"/>
      <c r="AH2085" s="126"/>
      <c r="AI2085" s="126"/>
      <c r="AJ2085" s="126"/>
      <c r="AK2085" s="230">
        <f t="shared" si="117"/>
        <v>0</v>
      </c>
      <c r="AL2085" s="79"/>
      <c r="AM2085" s="234" t="str">
        <f t="shared" si="119"/>
        <v/>
      </c>
      <c r="AN2085" s="80"/>
    </row>
    <row r="2086" spans="1:40" ht="15" x14ac:dyDescent="0.25">
      <c r="A2086" s="118"/>
      <c r="B2086" s="118"/>
      <c r="C2086" s="67"/>
      <c r="D2086" s="119"/>
      <c r="E2086" s="119"/>
      <c r="F2086" s="67"/>
      <c r="G2086" s="67"/>
      <c r="H2086" s="67"/>
      <c r="I2086" s="120"/>
      <c r="J2086" s="120"/>
      <c r="K2086" s="228" t="str">
        <f t="shared" si="116"/>
        <v/>
      </c>
      <c r="L2086" s="229" t="str">
        <f t="shared" si="118"/>
        <v/>
      </c>
      <c r="M2086" s="121"/>
      <c r="N2086" s="121"/>
      <c r="O2086" s="122"/>
      <c r="P2086" s="122"/>
      <c r="Q2086" s="120"/>
      <c r="R2086" s="120"/>
      <c r="S2086" s="123"/>
      <c r="T2086" s="118"/>
      <c r="U2086" s="118"/>
      <c r="V2086" s="118"/>
      <c r="W2086" s="118"/>
      <c r="X2086" s="118"/>
      <c r="Y2086" s="118"/>
      <c r="Z2086" s="118"/>
      <c r="AA2086" s="124"/>
      <c r="AB2086" s="125"/>
      <c r="AC2086" s="126"/>
      <c r="AD2086" s="126"/>
      <c r="AE2086" s="126"/>
      <c r="AF2086" s="126"/>
      <c r="AG2086" s="126"/>
      <c r="AH2086" s="126"/>
      <c r="AI2086" s="126"/>
      <c r="AJ2086" s="126"/>
      <c r="AK2086" s="230">
        <f t="shared" si="117"/>
        <v>0</v>
      </c>
      <c r="AL2086" s="79"/>
      <c r="AM2086" s="234" t="str">
        <f t="shared" si="119"/>
        <v/>
      </c>
      <c r="AN2086" s="80"/>
    </row>
    <row r="2087" spans="1:40" ht="15" x14ac:dyDescent="0.25">
      <c r="A2087" s="118"/>
      <c r="B2087" s="118"/>
      <c r="C2087" s="67"/>
      <c r="D2087" s="119"/>
      <c r="E2087" s="119"/>
      <c r="F2087" s="67"/>
      <c r="G2087" s="67"/>
      <c r="H2087" s="67"/>
      <c r="I2087" s="120"/>
      <c r="J2087" s="120"/>
      <c r="K2087" s="228" t="str">
        <f t="shared" si="116"/>
        <v/>
      </c>
      <c r="L2087" s="229" t="str">
        <f t="shared" si="118"/>
        <v/>
      </c>
      <c r="M2087" s="121"/>
      <c r="N2087" s="121"/>
      <c r="O2087" s="122"/>
      <c r="P2087" s="122"/>
      <c r="Q2087" s="120"/>
      <c r="R2087" s="120"/>
      <c r="S2087" s="123"/>
      <c r="T2087" s="118"/>
      <c r="U2087" s="118"/>
      <c r="V2087" s="118"/>
      <c r="W2087" s="118"/>
      <c r="X2087" s="118"/>
      <c r="Y2087" s="118"/>
      <c r="Z2087" s="118"/>
      <c r="AA2087" s="124"/>
      <c r="AB2087" s="125"/>
      <c r="AC2087" s="126"/>
      <c r="AD2087" s="126"/>
      <c r="AE2087" s="126"/>
      <c r="AF2087" s="126"/>
      <c r="AG2087" s="126"/>
      <c r="AH2087" s="126"/>
      <c r="AI2087" s="126"/>
      <c r="AJ2087" s="126"/>
      <c r="AK2087" s="230">
        <f t="shared" si="117"/>
        <v>0</v>
      </c>
      <c r="AL2087" s="79"/>
      <c r="AM2087" s="234" t="str">
        <f t="shared" si="119"/>
        <v/>
      </c>
      <c r="AN2087" s="80"/>
    </row>
    <row r="2088" spans="1:40" ht="15" x14ac:dyDescent="0.25">
      <c r="A2088" s="118"/>
      <c r="B2088" s="118"/>
      <c r="C2088" s="67"/>
      <c r="D2088" s="119"/>
      <c r="E2088" s="119"/>
      <c r="F2088" s="67"/>
      <c r="G2088" s="67"/>
      <c r="H2088" s="67"/>
      <c r="I2088" s="120"/>
      <c r="J2088" s="120"/>
      <c r="K2088" s="228" t="str">
        <f t="shared" si="116"/>
        <v/>
      </c>
      <c r="L2088" s="229" t="str">
        <f t="shared" si="118"/>
        <v/>
      </c>
      <c r="M2088" s="121"/>
      <c r="N2088" s="121"/>
      <c r="O2088" s="122"/>
      <c r="P2088" s="122"/>
      <c r="Q2088" s="120"/>
      <c r="R2088" s="120"/>
      <c r="S2088" s="123"/>
      <c r="T2088" s="118"/>
      <c r="U2088" s="118"/>
      <c r="V2088" s="118"/>
      <c r="W2088" s="118"/>
      <c r="X2088" s="118"/>
      <c r="Y2088" s="118"/>
      <c r="Z2088" s="118"/>
      <c r="AA2088" s="124"/>
      <c r="AB2088" s="125"/>
      <c r="AC2088" s="126"/>
      <c r="AD2088" s="126"/>
      <c r="AE2088" s="126"/>
      <c r="AF2088" s="126"/>
      <c r="AG2088" s="126"/>
      <c r="AH2088" s="126"/>
      <c r="AI2088" s="126"/>
      <c r="AJ2088" s="126"/>
      <c r="AK2088" s="230">
        <f t="shared" si="117"/>
        <v>0</v>
      </c>
      <c r="AL2088" s="79"/>
      <c r="AM2088" s="234" t="str">
        <f t="shared" si="119"/>
        <v/>
      </c>
      <c r="AN2088" s="80"/>
    </row>
    <row r="2089" spans="1:40" ht="15" x14ac:dyDescent="0.25">
      <c r="A2089" s="118"/>
      <c r="B2089" s="118"/>
      <c r="C2089" s="67"/>
      <c r="D2089" s="119"/>
      <c r="E2089" s="119"/>
      <c r="F2089" s="67"/>
      <c r="G2089" s="67"/>
      <c r="H2089" s="67"/>
      <c r="I2089" s="120"/>
      <c r="J2089" s="120"/>
      <c r="K2089" s="228" t="str">
        <f t="shared" si="116"/>
        <v/>
      </c>
      <c r="L2089" s="229" t="str">
        <f t="shared" si="118"/>
        <v/>
      </c>
      <c r="M2089" s="121"/>
      <c r="N2089" s="121"/>
      <c r="O2089" s="122"/>
      <c r="P2089" s="122"/>
      <c r="Q2089" s="120"/>
      <c r="R2089" s="120"/>
      <c r="S2089" s="123"/>
      <c r="T2089" s="118"/>
      <c r="U2089" s="118"/>
      <c r="V2089" s="118"/>
      <c r="W2089" s="118"/>
      <c r="X2089" s="118"/>
      <c r="Y2089" s="118"/>
      <c r="Z2089" s="118"/>
      <c r="AA2089" s="124"/>
      <c r="AB2089" s="125"/>
      <c r="AC2089" s="126"/>
      <c r="AD2089" s="126"/>
      <c r="AE2089" s="126"/>
      <c r="AF2089" s="126"/>
      <c r="AG2089" s="126"/>
      <c r="AH2089" s="126"/>
      <c r="AI2089" s="126"/>
      <c r="AJ2089" s="126"/>
      <c r="AK2089" s="230">
        <f t="shared" si="117"/>
        <v>0</v>
      </c>
      <c r="AL2089" s="79"/>
      <c r="AM2089" s="234" t="str">
        <f t="shared" si="119"/>
        <v/>
      </c>
      <c r="AN2089" s="80"/>
    </row>
    <row r="2090" spans="1:40" ht="15" x14ac:dyDescent="0.25">
      <c r="A2090" s="118"/>
      <c r="B2090" s="118"/>
      <c r="C2090" s="67"/>
      <c r="D2090" s="119"/>
      <c r="E2090" s="119"/>
      <c r="F2090" s="67"/>
      <c r="G2090" s="67"/>
      <c r="H2090" s="67"/>
      <c r="I2090" s="120"/>
      <c r="J2090" s="120"/>
      <c r="K2090" s="228" t="str">
        <f t="shared" si="116"/>
        <v/>
      </c>
      <c r="L2090" s="229" t="str">
        <f t="shared" si="118"/>
        <v/>
      </c>
      <c r="M2090" s="121"/>
      <c r="N2090" s="121"/>
      <c r="O2090" s="122"/>
      <c r="P2090" s="122"/>
      <c r="Q2090" s="120"/>
      <c r="R2090" s="120"/>
      <c r="S2090" s="123"/>
      <c r="T2090" s="118"/>
      <c r="U2090" s="118"/>
      <c r="V2090" s="118"/>
      <c r="W2090" s="118"/>
      <c r="X2090" s="118"/>
      <c r="Y2090" s="118"/>
      <c r="Z2090" s="118"/>
      <c r="AA2090" s="124"/>
      <c r="AB2090" s="125"/>
      <c r="AC2090" s="126"/>
      <c r="AD2090" s="126"/>
      <c r="AE2090" s="126"/>
      <c r="AF2090" s="126"/>
      <c r="AG2090" s="126"/>
      <c r="AH2090" s="126"/>
      <c r="AI2090" s="126"/>
      <c r="AJ2090" s="126"/>
      <c r="AK2090" s="230">
        <f t="shared" si="117"/>
        <v>0</v>
      </c>
      <c r="AL2090" s="79"/>
      <c r="AM2090" s="234" t="str">
        <f t="shared" si="119"/>
        <v/>
      </c>
      <c r="AN2090" s="80"/>
    </row>
    <row r="2091" spans="1:40" ht="15" x14ac:dyDescent="0.25">
      <c r="A2091" s="118"/>
      <c r="B2091" s="118"/>
      <c r="C2091" s="67"/>
      <c r="D2091" s="119"/>
      <c r="E2091" s="119"/>
      <c r="F2091" s="67"/>
      <c r="G2091" s="67"/>
      <c r="H2091" s="67"/>
      <c r="I2091" s="120"/>
      <c r="J2091" s="120"/>
      <c r="K2091" s="228" t="str">
        <f t="shared" si="116"/>
        <v/>
      </c>
      <c r="L2091" s="229" t="str">
        <f t="shared" si="118"/>
        <v/>
      </c>
      <c r="M2091" s="121"/>
      <c r="N2091" s="121"/>
      <c r="O2091" s="122"/>
      <c r="P2091" s="122"/>
      <c r="Q2091" s="120"/>
      <c r="R2091" s="120"/>
      <c r="S2091" s="123"/>
      <c r="T2091" s="118"/>
      <c r="U2091" s="118"/>
      <c r="V2091" s="118"/>
      <c r="W2091" s="118"/>
      <c r="X2091" s="118"/>
      <c r="Y2091" s="118"/>
      <c r="Z2091" s="118"/>
      <c r="AA2091" s="124"/>
      <c r="AB2091" s="125"/>
      <c r="AC2091" s="126"/>
      <c r="AD2091" s="126"/>
      <c r="AE2091" s="126"/>
      <c r="AF2091" s="126"/>
      <c r="AG2091" s="126"/>
      <c r="AH2091" s="126"/>
      <c r="AI2091" s="126"/>
      <c r="AJ2091" s="126"/>
      <c r="AK2091" s="230">
        <f t="shared" si="117"/>
        <v>0</v>
      </c>
      <c r="AL2091" s="79"/>
      <c r="AM2091" s="234" t="str">
        <f t="shared" si="119"/>
        <v/>
      </c>
      <c r="AN2091" s="80"/>
    </row>
    <row r="2092" spans="1:40" ht="15" x14ac:dyDescent="0.25">
      <c r="A2092" s="118"/>
      <c r="B2092" s="118"/>
      <c r="C2092" s="67"/>
      <c r="D2092" s="119"/>
      <c r="E2092" s="119"/>
      <c r="F2092" s="67"/>
      <c r="G2092" s="67"/>
      <c r="H2092" s="67"/>
      <c r="I2092" s="120"/>
      <c r="J2092" s="120"/>
      <c r="K2092" s="228" t="str">
        <f t="shared" si="116"/>
        <v/>
      </c>
      <c r="L2092" s="229" t="str">
        <f t="shared" si="118"/>
        <v/>
      </c>
      <c r="M2092" s="121"/>
      <c r="N2092" s="121"/>
      <c r="O2092" s="122"/>
      <c r="P2092" s="122"/>
      <c r="Q2092" s="120"/>
      <c r="R2092" s="120"/>
      <c r="S2092" s="123"/>
      <c r="T2092" s="118"/>
      <c r="U2092" s="118"/>
      <c r="V2092" s="118"/>
      <c r="W2092" s="118"/>
      <c r="X2092" s="118"/>
      <c r="Y2092" s="118"/>
      <c r="Z2092" s="118"/>
      <c r="AA2092" s="124"/>
      <c r="AB2092" s="125"/>
      <c r="AC2092" s="126"/>
      <c r="AD2092" s="126"/>
      <c r="AE2092" s="126"/>
      <c r="AF2092" s="126"/>
      <c r="AG2092" s="126"/>
      <c r="AH2092" s="126"/>
      <c r="AI2092" s="126"/>
      <c r="AJ2092" s="126"/>
      <c r="AK2092" s="230">
        <f t="shared" si="117"/>
        <v>0</v>
      </c>
      <c r="AL2092" s="79"/>
      <c r="AM2092" s="234" t="str">
        <f t="shared" si="119"/>
        <v/>
      </c>
      <c r="AN2092" s="80"/>
    </row>
    <row r="2093" spans="1:40" ht="15" x14ac:dyDescent="0.25">
      <c r="A2093" s="118"/>
      <c r="B2093" s="118"/>
      <c r="C2093" s="67"/>
      <c r="D2093" s="119"/>
      <c r="E2093" s="119"/>
      <c r="F2093" s="67"/>
      <c r="G2093" s="67"/>
      <c r="H2093" s="67"/>
      <c r="I2093" s="120"/>
      <c r="J2093" s="120"/>
      <c r="K2093" s="228" t="str">
        <f t="shared" ref="K2093:K2156" si="120">IF(J2093="","",INT(YEARFRAC(J2093,AL2093)))</f>
        <v/>
      </c>
      <c r="L2093" s="229" t="str">
        <f t="shared" si="118"/>
        <v/>
      </c>
      <c r="M2093" s="121"/>
      <c r="N2093" s="121"/>
      <c r="O2093" s="122"/>
      <c r="P2093" s="122"/>
      <c r="Q2093" s="120"/>
      <c r="R2093" s="120"/>
      <c r="S2093" s="123"/>
      <c r="T2093" s="118"/>
      <c r="U2093" s="118"/>
      <c r="V2093" s="118"/>
      <c r="W2093" s="118"/>
      <c r="X2093" s="118"/>
      <c r="Y2093" s="118"/>
      <c r="Z2093" s="118"/>
      <c r="AA2093" s="124"/>
      <c r="AB2093" s="125"/>
      <c r="AC2093" s="126"/>
      <c r="AD2093" s="126"/>
      <c r="AE2093" s="126"/>
      <c r="AF2093" s="126"/>
      <c r="AG2093" s="126"/>
      <c r="AH2093" s="126"/>
      <c r="AI2093" s="126"/>
      <c r="AJ2093" s="126"/>
      <c r="AK2093" s="230">
        <f t="shared" si="117"/>
        <v>0</v>
      </c>
      <c r="AL2093" s="79"/>
      <c r="AM2093" s="234" t="str">
        <f t="shared" si="119"/>
        <v/>
      </c>
      <c r="AN2093" s="80"/>
    </row>
    <row r="2094" spans="1:40" ht="15" x14ac:dyDescent="0.25">
      <c r="A2094" s="118"/>
      <c r="B2094" s="118"/>
      <c r="C2094" s="67"/>
      <c r="D2094" s="119"/>
      <c r="E2094" s="119"/>
      <c r="F2094" s="67"/>
      <c r="G2094" s="67"/>
      <c r="H2094" s="67"/>
      <c r="I2094" s="120"/>
      <c r="J2094" s="120"/>
      <c r="K2094" s="228" t="str">
        <f t="shared" si="120"/>
        <v/>
      </c>
      <c r="L2094" s="229" t="str">
        <f t="shared" si="118"/>
        <v/>
      </c>
      <c r="M2094" s="121"/>
      <c r="N2094" s="121"/>
      <c r="O2094" s="122"/>
      <c r="P2094" s="122"/>
      <c r="Q2094" s="120"/>
      <c r="R2094" s="120"/>
      <c r="S2094" s="123"/>
      <c r="T2094" s="118"/>
      <c r="U2094" s="118"/>
      <c r="V2094" s="118"/>
      <c r="W2094" s="118"/>
      <c r="X2094" s="118"/>
      <c r="Y2094" s="118"/>
      <c r="Z2094" s="118"/>
      <c r="AA2094" s="124"/>
      <c r="AB2094" s="125"/>
      <c r="AC2094" s="126"/>
      <c r="AD2094" s="126"/>
      <c r="AE2094" s="126"/>
      <c r="AF2094" s="126"/>
      <c r="AG2094" s="126"/>
      <c r="AH2094" s="126"/>
      <c r="AI2094" s="126"/>
      <c r="AJ2094" s="126"/>
      <c r="AK2094" s="230">
        <f t="shared" si="117"/>
        <v>0</v>
      </c>
      <c r="AL2094" s="79"/>
      <c r="AM2094" s="234" t="str">
        <f t="shared" si="119"/>
        <v/>
      </c>
      <c r="AN2094" s="80"/>
    </row>
    <row r="2095" spans="1:40" ht="15" x14ac:dyDescent="0.25">
      <c r="A2095" s="118"/>
      <c r="B2095" s="118"/>
      <c r="C2095" s="67"/>
      <c r="D2095" s="119"/>
      <c r="E2095" s="119"/>
      <c r="F2095" s="67"/>
      <c r="G2095" s="67"/>
      <c r="H2095" s="67"/>
      <c r="I2095" s="120"/>
      <c r="J2095" s="120"/>
      <c r="K2095" s="228" t="str">
        <f t="shared" si="120"/>
        <v/>
      </c>
      <c r="L2095" s="229" t="str">
        <f t="shared" si="118"/>
        <v/>
      </c>
      <c r="M2095" s="121"/>
      <c r="N2095" s="121"/>
      <c r="O2095" s="122"/>
      <c r="P2095" s="122"/>
      <c r="Q2095" s="120"/>
      <c r="R2095" s="120"/>
      <c r="S2095" s="123"/>
      <c r="T2095" s="118"/>
      <c r="U2095" s="118"/>
      <c r="V2095" s="118"/>
      <c r="W2095" s="118"/>
      <c r="X2095" s="118"/>
      <c r="Y2095" s="118"/>
      <c r="Z2095" s="118"/>
      <c r="AA2095" s="124"/>
      <c r="AB2095" s="125"/>
      <c r="AC2095" s="126"/>
      <c r="AD2095" s="126"/>
      <c r="AE2095" s="126"/>
      <c r="AF2095" s="126"/>
      <c r="AG2095" s="126"/>
      <c r="AH2095" s="126"/>
      <c r="AI2095" s="126"/>
      <c r="AJ2095" s="126"/>
      <c r="AK2095" s="230">
        <f t="shared" si="117"/>
        <v>0</v>
      </c>
      <c r="AL2095" s="79"/>
      <c r="AM2095" s="234" t="str">
        <f t="shared" si="119"/>
        <v/>
      </c>
      <c r="AN2095" s="80"/>
    </row>
    <row r="2096" spans="1:40" ht="15" x14ac:dyDescent="0.25">
      <c r="A2096" s="118"/>
      <c r="B2096" s="118"/>
      <c r="C2096" s="67"/>
      <c r="D2096" s="119"/>
      <c r="E2096" s="119"/>
      <c r="F2096" s="67"/>
      <c r="G2096" s="67"/>
      <c r="H2096" s="67"/>
      <c r="I2096" s="120"/>
      <c r="J2096" s="120"/>
      <c r="K2096" s="228" t="str">
        <f t="shared" si="120"/>
        <v/>
      </c>
      <c r="L2096" s="229" t="str">
        <f t="shared" si="118"/>
        <v/>
      </c>
      <c r="M2096" s="121"/>
      <c r="N2096" s="121"/>
      <c r="O2096" s="122"/>
      <c r="P2096" s="122"/>
      <c r="Q2096" s="120"/>
      <c r="R2096" s="120"/>
      <c r="S2096" s="123"/>
      <c r="T2096" s="118"/>
      <c r="U2096" s="118"/>
      <c r="V2096" s="118"/>
      <c r="W2096" s="118"/>
      <c r="X2096" s="118"/>
      <c r="Y2096" s="118"/>
      <c r="Z2096" s="118"/>
      <c r="AA2096" s="124"/>
      <c r="AB2096" s="125"/>
      <c r="AC2096" s="126"/>
      <c r="AD2096" s="126"/>
      <c r="AE2096" s="126"/>
      <c r="AF2096" s="126"/>
      <c r="AG2096" s="126"/>
      <c r="AH2096" s="126"/>
      <c r="AI2096" s="126"/>
      <c r="AJ2096" s="126"/>
      <c r="AK2096" s="230">
        <f t="shared" si="117"/>
        <v>0</v>
      </c>
      <c r="AL2096" s="79"/>
      <c r="AM2096" s="234" t="str">
        <f t="shared" si="119"/>
        <v/>
      </c>
      <c r="AN2096" s="80"/>
    </row>
    <row r="2097" spans="1:40" ht="15" x14ac:dyDescent="0.25">
      <c r="A2097" s="118"/>
      <c r="B2097" s="118"/>
      <c r="C2097" s="67"/>
      <c r="D2097" s="119"/>
      <c r="E2097" s="119"/>
      <c r="F2097" s="67"/>
      <c r="G2097" s="67"/>
      <c r="H2097" s="67"/>
      <c r="I2097" s="120"/>
      <c r="J2097" s="120"/>
      <c r="K2097" s="228" t="str">
        <f t="shared" si="120"/>
        <v/>
      </c>
      <c r="L2097" s="229" t="str">
        <f t="shared" si="118"/>
        <v/>
      </c>
      <c r="M2097" s="121"/>
      <c r="N2097" s="121"/>
      <c r="O2097" s="122"/>
      <c r="P2097" s="122"/>
      <c r="Q2097" s="120"/>
      <c r="R2097" s="120"/>
      <c r="S2097" s="123"/>
      <c r="T2097" s="118"/>
      <c r="U2097" s="118"/>
      <c r="V2097" s="118"/>
      <c r="W2097" s="118"/>
      <c r="X2097" s="118"/>
      <c r="Y2097" s="118"/>
      <c r="Z2097" s="118"/>
      <c r="AA2097" s="124"/>
      <c r="AB2097" s="125"/>
      <c r="AC2097" s="126"/>
      <c r="AD2097" s="126"/>
      <c r="AE2097" s="126"/>
      <c r="AF2097" s="126"/>
      <c r="AG2097" s="126"/>
      <c r="AH2097" s="126"/>
      <c r="AI2097" s="126"/>
      <c r="AJ2097" s="126"/>
      <c r="AK2097" s="230">
        <f t="shared" si="117"/>
        <v>0</v>
      </c>
      <c r="AL2097" s="79"/>
      <c r="AM2097" s="234" t="str">
        <f t="shared" si="119"/>
        <v/>
      </c>
      <c r="AN2097" s="80"/>
    </row>
    <row r="2098" spans="1:40" ht="15" x14ac:dyDescent="0.25">
      <c r="A2098" s="118"/>
      <c r="B2098" s="118"/>
      <c r="C2098" s="67"/>
      <c r="D2098" s="119"/>
      <c r="E2098" s="119"/>
      <c r="F2098" s="67"/>
      <c r="G2098" s="67"/>
      <c r="H2098" s="67"/>
      <c r="I2098" s="120"/>
      <c r="J2098" s="120"/>
      <c r="K2098" s="228" t="str">
        <f t="shared" si="120"/>
        <v/>
      </c>
      <c r="L2098" s="229" t="str">
        <f t="shared" si="118"/>
        <v/>
      </c>
      <c r="M2098" s="121"/>
      <c r="N2098" s="121"/>
      <c r="O2098" s="122"/>
      <c r="P2098" s="122"/>
      <c r="Q2098" s="120"/>
      <c r="R2098" s="120"/>
      <c r="S2098" s="123"/>
      <c r="T2098" s="118"/>
      <c r="U2098" s="118"/>
      <c r="V2098" s="118"/>
      <c r="W2098" s="118"/>
      <c r="X2098" s="118"/>
      <c r="Y2098" s="118"/>
      <c r="Z2098" s="118"/>
      <c r="AA2098" s="124"/>
      <c r="AB2098" s="125"/>
      <c r="AC2098" s="126"/>
      <c r="AD2098" s="126"/>
      <c r="AE2098" s="126"/>
      <c r="AF2098" s="126"/>
      <c r="AG2098" s="126"/>
      <c r="AH2098" s="126"/>
      <c r="AI2098" s="126"/>
      <c r="AJ2098" s="126"/>
      <c r="AK2098" s="230">
        <f t="shared" si="117"/>
        <v>0</v>
      </c>
      <c r="AL2098" s="79"/>
      <c r="AM2098" s="234" t="str">
        <f t="shared" si="119"/>
        <v/>
      </c>
      <c r="AN2098" s="80"/>
    </row>
    <row r="2099" spans="1:40" ht="15" x14ac:dyDescent="0.25">
      <c r="A2099" s="118"/>
      <c r="B2099" s="118"/>
      <c r="C2099" s="67"/>
      <c r="D2099" s="119"/>
      <c r="E2099" s="119"/>
      <c r="F2099" s="67"/>
      <c r="G2099" s="67"/>
      <c r="H2099" s="67"/>
      <c r="I2099" s="120"/>
      <c r="J2099" s="120"/>
      <c r="K2099" s="228" t="str">
        <f t="shared" si="120"/>
        <v/>
      </c>
      <c r="L2099" s="229" t="str">
        <f t="shared" si="118"/>
        <v/>
      </c>
      <c r="M2099" s="121"/>
      <c r="N2099" s="121"/>
      <c r="O2099" s="122"/>
      <c r="P2099" s="122"/>
      <c r="Q2099" s="120"/>
      <c r="R2099" s="120"/>
      <c r="S2099" s="123"/>
      <c r="T2099" s="118"/>
      <c r="U2099" s="118"/>
      <c r="V2099" s="118"/>
      <c r="W2099" s="118"/>
      <c r="X2099" s="118"/>
      <c r="Y2099" s="118"/>
      <c r="Z2099" s="118"/>
      <c r="AA2099" s="124"/>
      <c r="AB2099" s="125"/>
      <c r="AC2099" s="126"/>
      <c r="AD2099" s="126"/>
      <c r="AE2099" s="126"/>
      <c r="AF2099" s="126"/>
      <c r="AG2099" s="126"/>
      <c r="AH2099" s="126"/>
      <c r="AI2099" s="126"/>
      <c r="AJ2099" s="126"/>
      <c r="AK2099" s="230">
        <f t="shared" si="117"/>
        <v>0</v>
      </c>
      <c r="AL2099" s="79"/>
      <c r="AM2099" s="234" t="str">
        <f t="shared" si="119"/>
        <v/>
      </c>
      <c r="AN2099" s="80"/>
    </row>
    <row r="2100" spans="1:40" ht="15" x14ac:dyDescent="0.25">
      <c r="A2100" s="118"/>
      <c r="B2100" s="118"/>
      <c r="C2100" s="67"/>
      <c r="D2100" s="119"/>
      <c r="E2100" s="119"/>
      <c r="F2100" s="67"/>
      <c r="G2100" s="67"/>
      <c r="H2100" s="67"/>
      <c r="I2100" s="120"/>
      <c r="J2100" s="120"/>
      <c r="K2100" s="228" t="str">
        <f t="shared" si="120"/>
        <v/>
      </c>
      <c r="L2100" s="229" t="str">
        <f t="shared" si="118"/>
        <v/>
      </c>
      <c r="M2100" s="121"/>
      <c r="N2100" s="121"/>
      <c r="O2100" s="122"/>
      <c r="P2100" s="122"/>
      <c r="Q2100" s="120"/>
      <c r="R2100" s="120"/>
      <c r="S2100" s="123"/>
      <c r="T2100" s="118"/>
      <c r="U2100" s="118"/>
      <c r="V2100" s="118"/>
      <c r="W2100" s="118"/>
      <c r="X2100" s="118"/>
      <c r="Y2100" s="118"/>
      <c r="Z2100" s="118"/>
      <c r="AA2100" s="124"/>
      <c r="AB2100" s="125"/>
      <c r="AC2100" s="126"/>
      <c r="AD2100" s="126"/>
      <c r="AE2100" s="126"/>
      <c r="AF2100" s="126"/>
      <c r="AG2100" s="126"/>
      <c r="AH2100" s="126"/>
      <c r="AI2100" s="126"/>
      <c r="AJ2100" s="126"/>
      <c r="AK2100" s="230">
        <f t="shared" si="117"/>
        <v>0</v>
      </c>
      <c r="AL2100" s="79"/>
      <c r="AM2100" s="234" t="str">
        <f t="shared" si="119"/>
        <v/>
      </c>
      <c r="AN2100" s="80"/>
    </row>
    <row r="2101" spans="1:40" ht="15" x14ac:dyDescent="0.25">
      <c r="A2101" s="118"/>
      <c r="B2101" s="118"/>
      <c r="C2101" s="67"/>
      <c r="D2101" s="119"/>
      <c r="E2101" s="119"/>
      <c r="F2101" s="67"/>
      <c r="G2101" s="67"/>
      <c r="H2101" s="67"/>
      <c r="I2101" s="120"/>
      <c r="J2101" s="120"/>
      <c r="K2101" s="228" t="str">
        <f t="shared" si="120"/>
        <v/>
      </c>
      <c r="L2101" s="229" t="str">
        <f t="shared" si="118"/>
        <v/>
      </c>
      <c r="M2101" s="121"/>
      <c r="N2101" s="121"/>
      <c r="O2101" s="122"/>
      <c r="P2101" s="122"/>
      <c r="Q2101" s="120"/>
      <c r="R2101" s="120"/>
      <c r="S2101" s="123"/>
      <c r="T2101" s="118"/>
      <c r="U2101" s="118"/>
      <c r="V2101" s="118"/>
      <c r="W2101" s="118"/>
      <c r="X2101" s="118"/>
      <c r="Y2101" s="118"/>
      <c r="Z2101" s="118"/>
      <c r="AA2101" s="124"/>
      <c r="AB2101" s="125"/>
      <c r="AC2101" s="126"/>
      <c r="AD2101" s="126"/>
      <c r="AE2101" s="126"/>
      <c r="AF2101" s="126"/>
      <c r="AG2101" s="126"/>
      <c r="AH2101" s="126"/>
      <c r="AI2101" s="126"/>
      <c r="AJ2101" s="126"/>
      <c r="AK2101" s="230">
        <f t="shared" si="117"/>
        <v>0</v>
      </c>
      <c r="AL2101" s="79"/>
      <c r="AM2101" s="234" t="str">
        <f t="shared" si="119"/>
        <v/>
      </c>
      <c r="AN2101" s="80"/>
    </row>
    <row r="2102" spans="1:40" ht="15" x14ac:dyDescent="0.25">
      <c r="A2102" s="118"/>
      <c r="B2102" s="118"/>
      <c r="C2102" s="67"/>
      <c r="D2102" s="119"/>
      <c r="E2102" s="119"/>
      <c r="F2102" s="67"/>
      <c r="G2102" s="67"/>
      <c r="H2102" s="67"/>
      <c r="I2102" s="120"/>
      <c r="J2102" s="120"/>
      <c r="K2102" s="228" t="str">
        <f t="shared" si="120"/>
        <v/>
      </c>
      <c r="L2102" s="229" t="str">
        <f t="shared" si="118"/>
        <v/>
      </c>
      <c r="M2102" s="121"/>
      <c r="N2102" s="121"/>
      <c r="O2102" s="122"/>
      <c r="P2102" s="122"/>
      <c r="Q2102" s="120"/>
      <c r="R2102" s="120"/>
      <c r="S2102" s="123"/>
      <c r="T2102" s="118"/>
      <c r="U2102" s="118"/>
      <c r="V2102" s="118"/>
      <c r="W2102" s="118"/>
      <c r="X2102" s="118"/>
      <c r="Y2102" s="118"/>
      <c r="Z2102" s="118"/>
      <c r="AA2102" s="124"/>
      <c r="AB2102" s="125"/>
      <c r="AC2102" s="126"/>
      <c r="AD2102" s="126"/>
      <c r="AE2102" s="126"/>
      <c r="AF2102" s="126"/>
      <c r="AG2102" s="126"/>
      <c r="AH2102" s="126"/>
      <c r="AI2102" s="126"/>
      <c r="AJ2102" s="126"/>
      <c r="AK2102" s="230">
        <f t="shared" si="117"/>
        <v>0</v>
      </c>
      <c r="AL2102" s="79"/>
      <c r="AM2102" s="234" t="str">
        <f t="shared" si="119"/>
        <v/>
      </c>
      <c r="AN2102" s="80"/>
    </row>
    <row r="2103" spans="1:40" ht="15" x14ac:dyDescent="0.25">
      <c r="A2103" s="118"/>
      <c r="B2103" s="118"/>
      <c r="C2103" s="67"/>
      <c r="D2103" s="119"/>
      <c r="E2103" s="119"/>
      <c r="F2103" s="67"/>
      <c r="G2103" s="67"/>
      <c r="H2103" s="67"/>
      <c r="I2103" s="120"/>
      <c r="J2103" s="120"/>
      <c r="K2103" s="228" t="str">
        <f t="shared" si="120"/>
        <v/>
      </c>
      <c r="L2103" s="229" t="str">
        <f t="shared" si="118"/>
        <v/>
      </c>
      <c r="M2103" s="121"/>
      <c r="N2103" s="121"/>
      <c r="O2103" s="122"/>
      <c r="P2103" s="122"/>
      <c r="Q2103" s="120"/>
      <c r="R2103" s="120"/>
      <c r="S2103" s="123"/>
      <c r="T2103" s="118"/>
      <c r="U2103" s="118"/>
      <c r="V2103" s="118"/>
      <c r="W2103" s="118"/>
      <c r="X2103" s="118"/>
      <c r="Y2103" s="118"/>
      <c r="Z2103" s="118"/>
      <c r="AA2103" s="124"/>
      <c r="AB2103" s="125"/>
      <c r="AC2103" s="126"/>
      <c r="AD2103" s="126"/>
      <c r="AE2103" s="126"/>
      <c r="AF2103" s="126"/>
      <c r="AG2103" s="126"/>
      <c r="AH2103" s="126"/>
      <c r="AI2103" s="126"/>
      <c r="AJ2103" s="126"/>
      <c r="AK2103" s="230">
        <f t="shared" si="117"/>
        <v>0</v>
      </c>
      <c r="AL2103" s="79"/>
      <c r="AM2103" s="234" t="str">
        <f t="shared" si="119"/>
        <v/>
      </c>
      <c r="AN2103" s="80"/>
    </row>
    <row r="2104" spans="1:40" ht="15" x14ac:dyDescent="0.25">
      <c r="A2104" s="118"/>
      <c r="B2104" s="118"/>
      <c r="C2104" s="67"/>
      <c r="D2104" s="119"/>
      <c r="E2104" s="119"/>
      <c r="F2104" s="67"/>
      <c r="G2104" s="67"/>
      <c r="H2104" s="67"/>
      <c r="I2104" s="120"/>
      <c r="J2104" s="120"/>
      <c r="K2104" s="228" t="str">
        <f t="shared" si="120"/>
        <v/>
      </c>
      <c r="L2104" s="229" t="str">
        <f t="shared" si="118"/>
        <v/>
      </c>
      <c r="M2104" s="121"/>
      <c r="N2104" s="121"/>
      <c r="O2104" s="122"/>
      <c r="P2104" s="122"/>
      <c r="Q2104" s="120"/>
      <c r="R2104" s="120"/>
      <c r="S2104" s="123"/>
      <c r="T2104" s="118"/>
      <c r="U2104" s="118"/>
      <c r="V2104" s="118"/>
      <c r="W2104" s="118"/>
      <c r="X2104" s="118"/>
      <c r="Y2104" s="118"/>
      <c r="Z2104" s="118"/>
      <c r="AA2104" s="124"/>
      <c r="AB2104" s="125"/>
      <c r="AC2104" s="126"/>
      <c r="AD2104" s="126"/>
      <c r="AE2104" s="126"/>
      <c r="AF2104" s="126"/>
      <c r="AG2104" s="126"/>
      <c r="AH2104" s="126"/>
      <c r="AI2104" s="126"/>
      <c r="AJ2104" s="126"/>
      <c r="AK2104" s="230">
        <f t="shared" si="117"/>
        <v>0</v>
      </c>
      <c r="AL2104" s="79"/>
      <c r="AM2104" s="234" t="str">
        <f t="shared" si="119"/>
        <v/>
      </c>
      <c r="AN2104" s="80"/>
    </row>
    <row r="2105" spans="1:40" ht="15" x14ac:dyDescent="0.25">
      <c r="A2105" s="118"/>
      <c r="B2105" s="118"/>
      <c r="C2105" s="67"/>
      <c r="D2105" s="119"/>
      <c r="E2105" s="119"/>
      <c r="F2105" s="67"/>
      <c r="G2105" s="67"/>
      <c r="H2105" s="67"/>
      <c r="I2105" s="120"/>
      <c r="J2105" s="120"/>
      <c r="K2105" s="228" t="str">
        <f t="shared" si="120"/>
        <v/>
      </c>
      <c r="L2105" s="229" t="str">
        <f t="shared" si="118"/>
        <v/>
      </c>
      <c r="M2105" s="121"/>
      <c r="N2105" s="121"/>
      <c r="O2105" s="122"/>
      <c r="P2105" s="122"/>
      <c r="Q2105" s="120"/>
      <c r="R2105" s="120"/>
      <c r="S2105" s="123"/>
      <c r="T2105" s="118"/>
      <c r="U2105" s="118"/>
      <c r="V2105" s="118"/>
      <c r="W2105" s="118"/>
      <c r="X2105" s="118"/>
      <c r="Y2105" s="118"/>
      <c r="Z2105" s="118"/>
      <c r="AA2105" s="124"/>
      <c r="AB2105" s="125"/>
      <c r="AC2105" s="126"/>
      <c r="AD2105" s="126"/>
      <c r="AE2105" s="126"/>
      <c r="AF2105" s="126"/>
      <c r="AG2105" s="126"/>
      <c r="AH2105" s="126"/>
      <c r="AI2105" s="126"/>
      <c r="AJ2105" s="126"/>
      <c r="AK2105" s="230">
        <f t="shared" si="117"/>
        <v>0</v>
      </c>
      <c r="AL2105" s="79"/>
      <c r="AM2105" s="234" t="str">
        <f t="shared" si="119"/>
        <v/>
      </c>
      <c r="AN2105" s="80"/>
    </row>
    <row r="2106" spans="1:40" ht="15" x14ac:dyDescent="0.25">
      <c r="A2106" s="118"/>
      <c r="B2106" s="118"/>
      <c r="C2106" s="67"/>
      <c r="D2106" s="119"/>
      <c r="E2106" s="119"/>
      <c r="F2106" s="67"/>
      <c r="G2106" s="67"/>
      <c r="H2106" s="67"/>
      <c r="I2106" s="120"/>
      <c r="J2106" s="120"/>
      <c r="K2106" s="228" t="str">
        <f t="shared" si="120"/>
        <v/>
      </c>
      <c r="L2106" s="229" t="str">
        <f t="shared" si="118"/>
        <v/>
      </c>
      <c r="M2106" s="121"/>
      <c r="N2106" s="121"/>
      <c r="O2106" s="122"/>
      <c r="P2106" s="122"/>
      <c r="Q2106" s="120"/>
      <c r="R2106" s="120"/>
      <c r="S2106" s="123"/>
      <c r="T2106" s="118"/>
      <c r="U2106" s="118"/>
      <c r="V2106" s="118"/>
      <c r="W2106" s="118"/>
      <c r="X2106" s="118"/>
      <c r="Y2106" s="118"/>
      <c r="Z2106" s="118"/>
      <c r="AA2106" s="124"/>
      <c r="AB2106" s="125"/>
      <c r="AC2106" s="126"/>
      <c r="AD2106" s="126"/>
      <c r="AE2106" s="126"/>
      <c r="AF2106" s="126"/>
      <c r="AG2106" s="126"/>
      <c r="AH2106" s="126"/>
      <c r="AI2106" s="126"/>
      <c r="AJ2106" s="126"/>
      <c r="AK2106" s="230">
        <f t="shared" si="117"/>
        <v>0</v>
      </c>
      <c r="AL2106" s="79"/>
      <c r="AM2106" s="234" t="str">
        <f t="shared" si="119"/>
        <v/>
      </c>
      <c r="AN2106" s="80"/>
    </row>
    <row r="2107" spans="1:40" ht="15" x14ac:dyDescent="0.25">
      <c r="A2107" s="118"/>
      <c r="B2107" s="118"/>
      <c r="C2107" s="67"/>
      <c r="D2107" s="119"/>
      <c r="E2107" s="119"/>
      <c r="F2107" s="67"/>
      <c r="G2107" s="67"/>
      <c r="H2107" s="67"/>
      <c r="I2107" s="120"/>
      <c r="J2107" s="120"/>
      <c r="K2107" s="228" t="str">
        <f t="shared" si="120"/>
        <v/>
      </c>
      <c r="L2107" s="229" t="str">
        <f t="shared" si="118"/>
        <v/>
      </c>
      <c r="M2107" s="121"/>
      <c r="N2107" s="121"/>
      <c r="O2107" s="122"/>
      <c r="P2107" s="122"/>
      <c r="Q2107" s="120"/>
      <c r="R2107" s="120"/>
      <c r="S2107" s="123"/>
      <c r="T2107" s="118"/>
      <c r="U2107" s="118"/>
      <c r="V2107" s="118"/>
      <c r="W2107" s="118"/>
      <c r="X2107" s="118"/>
      <c r="Y2107" s="118"/>
      <c r="Z2107" s="118"/>
      <c r="AA2107" s="124"/>
      <c r="AB2107" s="125"/>
      <c r="AC2107" s="126"/>
      <c r="AD2107" s="126"/>
      <c r="AE2107" s="126"/>
      <c r="AF2107" s="126"/>
      <c r="AG2107" s="126"/>
      <c r="AH2107" s="126"/>
      <c r="AI2107" s="126"/>
      <c r="AJ2107" s="126"/>
      <c r="AK2107" s="230">
        <f t="shared" ref="AK2107:AK2170" si="121">SUM(AA2107:AJ2107)</f>
        <v>0</v>
      </c>
      <c r="AL2107" s="79"/>
      <c r="AM2107" s="234" t="str">
        <f t="shared" si="119"/>
        <v/>
      </c>
      <c r="AN2107" s="80"/>
    </row>
    <row r="2108" spans="1:40" ht="15" x14ac:dyDescent="0.25">
      <c r="A2108" s="118"/>
      <c r="B2108" s="118"/>
      <c r="C2108" s="67"/>
      <c r="D2108" s="119"/>
      <c r="E2108" s="119"/>
      <c r="F2108" s="67"/>
      <c r="G2108" s="67"/>
      <c r="H2108" s="67"/>
      <c r="I2108" s="120"/>
      <c r="J2108" s="120"/>
      <c r="K2108" s="228" t="str">
        <f t="shared" si="120"/>
        <v/>
      </c>
      <c r="L2108" s="229" t="str">
        <f t="shared" si="118"/>
        <v/>
      </c>
      <c r="M2108" s="121"/>
      <c r="N2108" s="121"/>
      <c r="O2108" s="122"/>
      <c r="P2108" s="122"/>
      <c r="Q2108" s="120"/>
      <c r="R2108" s="120"/>
      <c r="S2108" s="123"/>
      <c r="T2108" s="118"/>
      <c r="U2108" s="118"/>
      <c r="V2108" s="118"/>
      <c r="W2108" s="118"/>
      <c r="X2108" s="118"/>
      <c r="Y2108" s="118"/>
      <c r="Z2108" s="118"/>
      <c r="AA2108" s="124"/>
      <c r="AB2108" s="125"/>
      <c r="AC2108" s="126"/>
      <c r="AD2108" s="126"/>
      <c r="AE2108" s="126"/>
      <c r="AF2108" s="126"/>
      <c r="AG2108" s="126"/>
      <c r="AH2108" s="126"/>
      <c r="AI2108" s="126"/>
      <c r="AJ2108" s="126"/>
      <c r="AK2108" s="230">
        <f t="shared" si="121"/>
        <v>0</v>
      </c>
      <c r="AL2108" s="79"/>
      <c r="AM2108" s="234" t="str">
        <f t="shared" si="119"/>
        <v/>
      </c>
      <c r="AN2108" s="80"/>
    </row>
    <row r="2109" spans="1:40" ht="15" x14ac:dyDescent="0.25">
      <c r="A2109" s="118"/>
      <c r="B2109" s="118"/>
      <c r="C2109" s="67"/>
      <c r="D2109" s="119"/>
      <c r="E2109" s="119"/>
      <c r="F2109" s="67"/>
      <c r="G2109" s="67"/>
      <c r="H2109" s="67"/>
      <c r="I2109" s="120"/>
      <c r="J2109" s="120"/>
      <c r="K2109" s="228" t="str">
        <f t="shared" si="120"/>
        <v/>
      </c>
      <c r="L2109" s="229" t="str">
        <f t="shared" si="118"/>
        <v/>
      </c>
      <c r="M2109" s="121"/>
      <c r="N2109" s="121"/>
      <c r="O2109" s="122"/>
      <c r="P2109" s="122"/>
      <c r="Q2109" s="120"/>
      <c r="R2109" s="120"/>
      <c r="S2109" s="123"/>
      <c r="T2109" s="118"/>
      <c r="U2109" s="118"/>
      <c r="V2109" s="118"/>
      <c r="W2109" s="118"/>
      <c r="X2109" s="118"/>
      <c r="Y2109" s="118"/>
      <c r="Z2109" s="118"/>
      <c r="AA2109" s="124"/>
      <c r="AB2109" s="125"/>
      <c r="AC2109" s="126"/>
      <c r="AD2109" s="126"/>
      <c r="AE2109" s="126"/>
      <c r="AF2109" s="126"/>
      <c r="AG2109" s="126"/>
      <c r="AH2109" s="126"/>
      <c r="AI2109" s="126"/>
      <c r="AJ2109" s="126"/>
      <c r="AK2109" s="230">
        <f t="shared" si="121"/>
        <v>0</v>
      </c>
      <c r="AL2109" s="79"/>
      <c r="AM2109" s="234" t="str">
        <f t="shared" si="119"/>
        <v/>
      </c>
      <c r="AN2109" s="80"/>
    </row>
    <row r="2110" spans="1:40" ht="15" x14ac:dyDescent="0.25">
      <c r="A2110" s="118"/>
      <c r="B2110" s="118"/>
      <c r="C2110" s="67"/>
      <c r="D2110" s="119"/>
      <c r="E2110" s="119"/>
      <c r="F2110" s="67"/>
      <c r="G2110" s="67"/>
      <c r="H2110" s="67"/>
      <c r="I2110" s="120"/>
      <c r="J2110" s="120"/>
      <c r="K2110" s="228" t="str">
        <f t="shared" si="120"/>
        <v/>
      </c>
      <c r="L2110" s="229" t="str">
        <f t="shared" si="118"/>
        <v/>
      </c>
      <c r="M2110" s="121"/>
      <c r="N2110" s="121"/>
      <c r="O2110" s="122"/>
      <c r="P2110" s="122"/>
      <c r="Q2110" s="120"/>
      <c r="R2110" s="120"/>
      <c r="S2110" s="123"/>
      <c r="T2110" s="118"/>
      <c r="U2110" s="118"/>
      <c r="V2110" s="118"/>
      <c r="W2110" s="118"/>
      <c r="X2110" s="118"/>
      <c r="Y2110" s="118"/>
      <c r="Z2110" s="118"/>
      <c r="AA2110" s="124"/>
      <c r="AB2110" s="125"/>
      <c r="AC2110" s="126"/>
      <c r="AD2110" s="126"/>
      <c r="AE2110" s="126"/>
      <c r="AF2110" s="126"/>
      <c r="AG2110" s="126"/>
      <c r="AH2110" s="126"/>
      <c r="AI2110" s="126"/>
      <c r="AJ2110" s="126"/>
      <c r="AK2110" s="230">
        <f t="shared" si="121"/>
        <v>0</v>
      </c>
      <c r="AL2110" s="79"/>
      <c r="AM2110" s="234" t="str">
        <f t="shared" si="119"/>
        <v/>
      </c>
      <c r="AN2110" s="80"/>
    </row>
    <row r="2111" spans="1:40" ht="15" x14ac:dyDescent="0.25">
      <c r="A2111" s="118"/>
      <c r="B2111" s="118"/>
      <c r="C2111" s="67"/>
      <c r="D2111" s="119"/>
      <c r="E2111" s="119"/>
      <c r="F2111" s="67"/>
      <c r="G2111" s="67"/>
      <c r="H2111" s="67"/>
      <c r="I2111" s="120"/>
      <c r="J2111" s="120"/>
      <c r="K2111" s="228" t="str">
        <f t="shared" si="120"/>
        <v/>
      </c>
      <c r="L2111" s="229" t="str">
        <f t="shared" si="118"/>
        <v/>
      </c>
      <c r="M2111" s="121"/>
      <c r="N2111" s="121"/>
      <c r="O2111" s="122"/>
      <c r="P2111" s="122"/>
      <c r="Q2111" s="120"/>
      <c r="R2111" s="120"/>
      <c r="S2111" s="123"/>
      <c r="T2111" s="118"/>
      <c r="U2111" s="118"/>
      <c r="V2111" s="118"/>
      <c r="W2111" s="118"/>
      <c r="X2111" s="118"/>
      <c r="Y2111" s="118"/>
      <c r="Z2111" s="118"/>
      <c r="AA2111" s="124"/>
      <c r="AB2111" s="125"/>
      <c r="AC2111" s="126"/>
      <c r="AD2111" s="126"/>
      <c r="AE2111" s="126"/>
      <c r="AF2111" s="126"/>
      <c r="AG2111" s="126"/>
      <c r="AH2111" s="126"/>
      <c r="AI2111" s="126"/>
      <c r="AJ2111" s="126"/>
      <c r="AK2111" s="230">
        <f t="shared" si="121"/>
        <v>0</v>
      </c>
      <c r="AL2111" s="79"/>
      <c r="AM2111" s="234" t="str">
        <f t="shared" si="119"/>
        <v/>
      </c>
      <c r="AN2111" s="80"/>
    </row>
    <row r="2112" spans="1:40" ht="15" x14ac:dyDescent="0.25">
      <c r="A2112" s="118"/>
      <c r="B2112" s="118"/>
      <c r="C2112" s="67"/>
      <c r="D2112" s="119"/>
      <c r="E2112" s="119"/>
      <c r="F2112" s="67"/>
      <c r="G2112" s="67"/>
      <c r="H2112" s="67"/>
      <c r="I2112" s="120"/>
      <c r="J2112" s="120"/>
      <c r="K2112" s="228" t="str">
        <f t="shared" si="120"/>
        <v/>
      </c>
      <c r="L2112" s="229" t="str">
        <f t="shared" si="118"/>
        <v/>
      </c>
      <c r="M2112" s="121"/>
      <c r="N2112" s="121"/>
      <c r="O2112" s="122"/>
      <c r="P2112" s="122"/>
      <c r="Q2112" s="120"/>
      <c r="R2112" s="120"/>
      <c r="S2112" s="123"/>
      <c r="T2112" s="118"/>
      <c r="U2112" s="118"/>
      <c r="V2112" s="118"/>
      <c r="W2112" s="118"/>
      <c r="X2112" s="118"/>
      <c r="Y2112" s="118"/>
      <c r="Z2112" s="118"/>
      <c r="AA2112" s="124"/>
      <c r="AB2112" s="125"/>
      <c r="AC2112" s="126"/>
      <c r="AD2112" s="126"/>
      <c r="AE2112" s="126"/>
      <c r="AF2112" s="126"/>
      <c r="AG2112" s="126"/>
      <c r="AH2112" s="126"/>
      <c r="AI2112" s="126"/>
      <c r="AJ2112" s="126"/>
      <c r="AK2112" s="230">
        <f t="shared" si="121"/>
        <v>0</v>
      </c>
      <c r="AL2112" s="79"/>
      <c r="AM2112" s="234" t="str">
        <f t="shared" si="119"/>
        <v/>
      </c>
      <c r="AN2112" s="80"/>
    </row>
    <row r="2113" spans="1:40" ht="15" x14ac:dyDescent="0.25">
      <c r="A2113" s="118"/>
      <c r="B2113" s="118"/>
      <c r="C2113" s="67"/>
      <c r="D2113" s="119"/>
      <c r="E2113" s="119"/>
      <c r="F2113" s="67"/>
      <c r="G2113" s="67"/>
      <c r="H2113" s="67"/>
      <c r="I2113" s="120"/>
      <c r="J2113" s="120"/>
      <c r="K2113" s="228" t="str">
        <f t="shared" si="120"/>
        <v/>
      </c>
      <c r="L2113" s="229" t="str">
        <f t="shared" si="118"/>
        <v/>
      </c>
      <c r="M2113" s="121"/>
      <c r="N2113" s="121"/>
      <c r="O2113" s="122"/>
      <c r="P2113" s="122"/>
      <c r="Q2113" s="120"/>
      <c r="R2113" s="120"/>
      <c r="S2113" s="123"/>
      <c r="T2113" s="118"/>
      <c r="U2113" s="118"/>
      <c r="V2113" s="118"/>
      <c r="W2113" s="118"/>
      <c r="X2113" s="118"/>
      <c r="Y2113" s="118"/>
      <c r="Z2113" s="118"/>
      <c r="AA2113" s="124"/>
      <c r="AB2113" s="125"/>
      <c r="AC2113" s="126"/>
      <c r="AD2113" s="126"/>
      <c r="AE2113" s="126"/>
      <c r="AF2113" s="126"/>
      <c r="AG2113" s="126"/>
      <c r="AH2113" s="126"/>
      <c r="AI2113" s="126"/>
      <c r="AJ2113" s="126"/>
      <c r="AK2113" s="230">
        <f t="shared" si="121"/>
        <v>0</v>
      </c>
      <c r="AL2113" s="79"/>
      <c r="AM2113" s="234" t="str">
        <f t="shared" si="119"/>
        <v/>
      </c>
      <c r="AN2113" s="80"/>
    </row>
    <row r="2114" spans="1:40" ht="15" x14ac:dyDescent="0.25">
      <c r="A2114" s="118"/>
      <c r="B2114" s="118"/>
      <c r="C2114" s="67"/>
      <c r="D2114" s="119"/>
      <c r="E2114" s="119"/>
      <c r="F2114" s="67"/>
      <c r="G2114" s="67"/>
      <c r="H2114" s="67"/>
      <c r="I2114" s="120"/>
      <c r="J2114" s="120"/>
      <c r="K2114" s="228" t="str">
        <f t="shared" si="120"/>
        <v/>
      </c>
      <c r="L2114" s="229" t="str">
        <f t="shared" si="118"/>
        <v/>
      </c>
      <c r="M2114" s="121"/>
      <c r="N2114" s="121"/>
      <c r="O2114" s="122"/>
      <c r="P2114" s="122"/>
      <c r="Q2114" s="120"/>
      <c r="R2114" s="120"/>
      <c r="S2114" s="123"/>
      <c r="T2114" s="118"/>
      <c r="U2114" s="118"/>
      <c r="V2114" s="118"/>
      <c r="W2114" s="118"/>
      <c r="X2114" s="118"/>
      <c r="Y2114" s="118"/>
      <c r="Z2114" s="118"/>
      <c r="AA2114" s="124"/>
      <c r="AB2114" s="125"/>
      <c r="AC2114" s="126"/>
      <c r="AD2114" s="126"/>
      <c r="AE2114" s="126"/>
      <c r="AF2114" s="126"/>
      <c r="AG2114" s="126"/>
      <c r="AH2114" s="126"/>
      <c r="AI2114" s="126"/>
      <c r="AJ2114" s="126"/>
      <c r="AK2114" s="230">
        <f t="shared" si="121"/>
        <v>0</v>
      </c>
      <c r="AL2114" s="79"/>
      <c r="AM2114" s="234" t="str">
        <f t="shared" si="119"/>
        <v/>
      </c>
      <c r="AN2114" s="80"/>
    </row>
    <row r="2115" spans="1:40" ht="15" x14ac:dyDescent="0.25">
      <c r="A2115" s="118"/>
      <c r="B2115" s="118"/>
      <c r="C2115" s="67"/>
      <c r="D2115" s="119"/>
      <c r="E2115" s="119"/>
      <c r="F2115" s="67"/>
      <c r="G2115" s="67"/>
      <c r="H2115" s="67"/>
      <c r="I2115" s="120"/>
      <c r="J2115" s="120"/>
      <c r="K2115" s="228" t="str">
        <f t="shared" si="120"/>
        <v/>
      </c>
      <c r="L2115" s="229" t="str">
        <f t="shared" si="118"/>
        <v/>
      </c>
      <c r="M2115" s="121"/>
      <c r="N2115" s="121"/>
      <c r="O2115" s="122"/>
      <c r="P2115" s="122"/>
      <c r="Q2115" s="120"/>
      <c r="R2115" s="120"/>
      <c r="S2115" s="123"/>
      <c r="T2115" s="118"/>
      <c r="U2115" s="118"/>
      <c r="V2115" s="118"/>
      <c r="W2115" s="118"/>
      <c r="X2115" s="118"/>
      <c r="Y2115" s="118"/>
      <c r="Z2115" s="118"/>
      <c r="AA2115" s="124"/>
      <c r="AB2115" s="125"/>
      <c r="AC2115" s="126"/>
      <c r="AD2115" s="126"/>
      <c r="AE2115" s="126"/>
      <c r="AF2115" s="126"/>
      <c r="AG2115" s="126"/>
      <c r="AH2115" s="126"/>
      <c r="AI2115" s="126"/>
      <c r="AJ2115" s="126"/>
      <c r="AK2115" s="230">
        <f t="shared" si="121"/>
        <v>0</v>
      </c>
      <c r="AL2115" s="79"/>
      <c r="AM2115" s="234" t="str">
        <f t="shared" si="119"/>
        <v/>
      </c>
      <c r="AN2115" s="80"/>
    </row>
    <row r="2116" spans="1:40" ht="15" x14ac:dyDescent="0.25">
      <c r="A2116" s="118"/>
      <c r="B2116" s="118"/>
      <c r="C2116" s="67"/>
      <c r="D2116" s="119"/>
      <c r="E2116" s="119"/>
      <c r="F2116" s="67"/>
      <c r="G2116" s="67"/>
      <c r="H2116" s="67"/>
      <c r="I2116" s="120"/>
      <c r="J2116" s="120"/>
      <c r="K2116" s="228" t="str">
        <f t="shared" si="120"/>
        <v/>
      </c>
      <c r="L2116" s="229" t="str">
        <f t="shared" si="118"/>
        <v/>
      </c>
      <c r="M2116" s="121"/>
      <c r="N2116" s="121"/>
      <c r="O2116" s="122"/>
      <c r="P2116" s="122"/>
      <c r="Q2116" s="120"/>
      <c r="R2116" s="120"/>
      <c r="S2116" s="123"/>
      <c r="T2116" s="118"/>
      <c r="U2116" s="118"/>
      <c r="V2116" s="118"/>
      <c r="W2116" s="118"/>
      <c r="X2116" s="118"/>
      <c r="Y2116" s="118"/>
      <c r="Z2116" s="118"/>
      <c r="AA2116" s="124"/>
      <c r="AB2116" s="125"/>
      <c r="AC2116" s="126"/>
      <c r="AD2116" s="126"/>
      <c r="AE2116" s="126"/>
      <c r="AF2116" s="126"/>
      <c r="AG2116" s="126"/>
      <c r="AH2116" s="126"/>
      <c r="AI2116" s="126"/>
      <c r="AJ2116" s="126"/>
      <c r="AK2116" s="230">
        <f t="shared" si="121"/>
        <v>0</v>
      </c>
      <c r="AL2116" s="79"/>
      <c r="AM2116" s="234" t="str">
        <f t="shared" si="119"/>
        <v/>
      </c>
      <c r="AN2116" s="80"/>
    </row>
    <row r="2117" spans="1:40" ht="15" x14ac:dyDescent="0.25">
      <c r="A2117" s="118"/>
      <c r="B2117" s="118"/>
      <c r="C2117" s="67"/>
      <c r="D2117" s="119"/>
      <c r="E2117" s="119"/>
      <c r="F2117" s="67"/>
      <c r="G2117" s="67"/>
      <c r="H2117" s="67"/>
      <c r="I2117" s="120"/>
      <c r="J2117" s="120"/>
      <c r="K2117" s="228" t="str">
        <f t="shared" si="120"/>
        <v/>
      </c>
      <c r="L2117" s="229" t="str">
        <f t="shared" si="118"/>
        <v/>
      </c>
      <c r="M2117" s="121"/>
      <c r="N2117" s="121"/>
      <c r="O2117" s="122"/>
      <c r="P2117" s="122"/>
      <c r="Q2117" s="120"/>
      <c r="R2117" s="120"/>
      <c r="S2117" s="123"/>
      <c r="T2117" s="118"/>
      <c r="U2117" s="118"/>
      <c r="V2117" s="118"/>
      <c r="W2117" s="118"/>
      <c r="X2117" s="118"/>
      <c r="Y2117" s="118"/>
      <c r="Z2117" s="118"/>
      <c r="AA2117" s="124"/>
      <c r="AB2117" s="125"/>
      <c r="AC2117" s="126"/>
      <c r="AD2117" s="126"/>
      <c r="AE2117" s="126"/>
      <c r="AF2117" s="126"/>
      <c r="AG2117" s="126"/>
      <c r="AH2117" s="126"/>
      <c r="AI2117" s="126"/>
      <c r="AJ2117" s="126"/>
      <c r="AK2117" s="230">
        <f t="shared" si="121"/>
        <v>0</v>
      </c>
      <c r="AL2117" s="79"/>
      <c r="AM2117" s="234" t="str">
        <f t="shared" si="119"/>
        <v/>
      </c>
      <c r="AN2117" s="80"/>
    </row>
    <row r="2118" spans="1:40" ht="15" x14ac:dyDescent="0.25">
      <c r="A2118" s="118"/>
      <c r="B2118" s="118"/>
      <c r="C2118" s="67"/>
      <c r="D2118" s="119"/>
      <c r="E2118" s="119"/>
      <c r="F2118" s="67"/>
      <c r="G2118" s="67"/>
      <c r="H2118" s="67"/>
      <c r="I2118" s="120"/>
      <c r="J2118" s="120"/>
      <c r="K2118" s="228" t="str">
        <f t="shared" si="120"/>
        <v/>
      </c>
      <c r="L2118" s="229" t="str">
        <f t="shared" si="118"/>
        <v/>
      </c>
      <c r="M2118" s="121"/>
      <c r="N2118" s="121"/>
      <c r="O2118" s="122"/>
      <c r="P2118" s="122"/>
      <c r="Q2118" s="120"/>
      <c r="R2118" s="120"/>
      <c r="S2118" s="123"/>
      <c r="T2118" s="118"/>
      <c r="U2118" s="118"/>
      <c r="V2118" s="118"/>
      <c r="W2118" s="118"/>
      <c r="X2118" s="118"/>
      <c r="Y2118" s="118"/>
      <c r="Z2118" s="118"/>
      <c r="AA2118" s="124"/>
      <c r="AB2118" s="125"/>
      <c r="AC2118" s="126"/>
      <c r="AD2118" s="126"/>
      <c r="AE2118" s="126"/>
      <c r="AF2118" s="126"/>
      <c r="AG2118" s="126"/>
      <c r="AH2118" s="126"/>
      <c r="AI2118" s="126"/>
      <c r="AJ2118" s="126"/>
      <c r="AK2118" s="230">
        <f t="shared" si="121"/>
        <v>0</v>
      </c>
      <c r="AL2118" s="79"/>
      <c r="AM2118" s="234" t="str">
        <f t="shared" si="119"/>
        <v/>
      </c>
      <c r="AN2118" s="80"/>
    </row>
    <row r="2119" spans="1:40" ht="15" x14ac:dyDescent="0.25">
      <c r="A2119" s="118"/>
      <c r="B2119" s="118"/>
      <c r="C2119" s="67"/>
      <c r="D2119" s="119"/>
      <c r="E2119" s="119"/>
      <c r="F2119" s="67"/>
      <c r="G2119" s="67"/>
      <c r="H2119" s="67"/>
      <c r="I2119" s="120"/>
      <c r="J2119" s="120"/>
      <c r="K2119" s="228" t="str">
        <f t="shared" si="120"/>
        <v/>
      </c>
      <c r="L2119" s="229" t="str">
        <f t="shared" si="118"/>
        <v/>
      </c>
      <c r="M2119" s="121"/>
      <c r="N2119" s="121"/>
      <c r="O2119" s="122"/>
      <c r="P2119" s="122"/>
      <c r="Q2119" s="120"/>
      <c r="R2119" s="120"/>
      <c r="S2119" s="123"/>
      <c r="T2119" s="118"/>
      <c r="U2119" s="118"/>
      <c r="V2119" s="118"/>
      <c r="W2119" s="118"/>
      <c r="X2119" s="118"/>
      <c r="Y2119" s="118"/>
      <c r="Z2119" s="118"/>
      <c r="AA2119" s="124"/>
      <c r="AB2119" s="125"/>
      <c r="AC2119" s="126"/>
      <c r="AD2119" s="126"/>
      <c r="AE2119" s="126"/>
      <c r="AF2119" s="126"/>
      <c r="AG2119" s="126"/>
      <c r="AH2119" s="126"/>
      <c r="AI2119" s="126"/>
      <c r="AJ2119" s="126"/>
      <c r="AK2119" s="230">
        <f t="shared" si="121"/>
        <v>0</v>
      </c>
      <c r="AL2119" s="79"/>
      <c r="AM2119" s="234" t="str">
        <f t="shared" si="119"/>
        <v/>
      </c>
      <c r="AN2119" s="80"/>
    </row>
    <row r="2120" spans="1:40" ht="15" x14ac:dyDescent="0.25">
      <c r="A2120" s="118"/>
      <c r="B2120" s="118"/>
      <c r="C2120" s="67"/>
      <c r="D2120" s="119"/>
      <c r="E2120" s="119"/>
      <c r="F2120" s="67"/>
      <c r="G2120" s="67"/>
      <c r="H2120" s="67"/>
      <c r="I2120" s="120"/>
      <c r="J2120" s="120"/>
      <c r="K2120" s="228" t="str">
        <f t="shared" si="120"/>
        <v/>
      </c>
      <c r="L2120" s="229" t="str">
        <f t="shared" si="118"/>
        <v/>
      </c>
      <c r="M2120" s="121"/>
      <c r="N2120" s="121"/>
      <c r="O2120" s="122"/>
      <c r="P2120" s="122"/>
      <c r="Q2120" s="120"/>
      <c r="R2120" s="120"/>
      <c r="S2120" s="123"/>
      <c r="T2120" s="118"/>
      <c r="U2120" s="118"/>
      <c r="V2120" s="118"/>
      <c r="W2120" s="118"/>
      <c r="X2120" s="118"/>
      <c r="Y2120" s="118"/>
      <c r="Z2120" s="118"/>
      <c r="AA2120" s="124"/>
      <c r="AB2120" s="125"/>
      <c r="AC2120" s="126"/>
      <c r="AD2120" s="126"/>
      <c r="AE2120" s="126"/>
      <c r="AF2120" s="126"/>
      <c r="AG2120" s="126"/>
      <c r="AH2120" s="126"/>
      <c r="AI2120" s="126"/>
      <c r="AJ2120" s="126"/>
      <c r="AK2120" s="230">
        <f t="shared" si="121"/>
        <v>0</v>
      </c>
      <c r="AL2120" s="79"/>
      <c r="AM2120" s="234" t="str">
        <f t="shared" si="119"/>
        <v/>
      </c>
      <c r="AN2120" s="80"/>
    </row>
    <row r="2121" spans="1:40" ht="15" x14ac:dyDescent="0.25">
      <c r="A2121" s="118"/>
      <c r="B2121" s="118"/>
      <c r="C2121" s="67"/>
      <c r="D2121" s="119"/>
      <c r="E2121" s="119"/>
      <c r="F2121" s="67"/>
      <c r="G2121" s="67"/>
      <c r="H2121" s="67"/>
      <c r="I2121" s="120"/>
      <c r="J2121" s="120"/>
      <c r="K2121" s="228" t="str">
        <f t="shared" si="120"/>
        <v/>
      </c>
      <c r="L2121" s="229" t="str">
        <f t="shared" si="118"/>
        <v/>
      </c>
      <c r="M2121" s="121"/>
      <c r="N2121" s="121"/>
      <c r="O2121" s="122"/>
      <c r="P2121" s="122"/>
      <c r="Q2121" s="120"/>
      <c r="R2121" s="120"/>
      <c r="S2121" s="123"/>
      <c r="T2121" s="118"/>
      <c r="U2121" s="118"/>
      <c r="V2121" s="118"/>
      <c r="W2121" s="118"/>
      <c r="X2121" s="118"/>
      <c r="Y2121" s="118"/>
      <c r="Z2121" s="118"/>
      <c r="AA2121" s="124"/>
      <c r="AB2121" s="125"/>
      <c r="AC2121" s="126"/>
      <c r="AD2121" s="126"/>
      <c r="AE2121" s="126"/>
      <c r="AF2121" s="126"/>
      <c r="AG2121" s="126"/>
      <c r="AH2121" s="126"/>
      <c r="AI2121" s="126"/>
      <c r="AJ2121" s="126"/>
      <c r="AK2121" s="230">
        <f t="shared" si="121"/>
        <v>0</v>
      </c>
      <c r="AL2121" s="79"/>
      <c r="AM2121" s="234" t="str">
        <f t="shared" si="119"/>
        <v/>
      </c>
      <c r="AN2121" s="80"/>
    </row>
    <row r="2122" spans="1:40" ht="15" x14ac:dyDescent="0.25">
      <c r="A2122" s="118"/>
      <c r="B2122" s="118"/>
      <c r="C2122" s="67"/>
      <c r="D2122" s="119"/>
      <c r="E2122" s="119"/>
      <c r="F2122" s="67"/>
      <c r="G2122" s="67"/>
      <c r="H2122" s="67"/>
      <c r="I2122" s="120"/>
      <c r="J2122" s="120"/>
      <c r="K2122" s="228" t="str">
        <f t="shared" si="120"/>
        <v/>
      </c>
      <c r="L2122" s="229" t="str">
        <f t="shared" si="118"/>
        <v/>
      </c>
      <c r="M2122" s="121"/>
      <c r="N2122" s="121"/>
      <c r="O2122" s="122"/>
      <c r="P2122" s="122"/>
      <c r="Q2122" s="120"/>
      <c r="R2122" s="120"/>
      <c r="S2122" s="123"/>
      <c r="T2122" s="118"/>
      <c r="U2122" s="118"/>
      <c r="V2122" s="118"/>
      <c r="W2122" s="118"/>
      <c r="X2122" s="118"/>
      <c r="Y2122" s="118"/>
      <c r="Z2122" s="118"/>
      <c r="AA2122" s="124"/>
      <c r="AB2122" s="125"/>
      <c r="AC2122" s="126"/>
      <c r="AD2122" s="126"/>
      <c r="AE2122" s="126"/>
      <c r="AF2122" s="126"/>
      <c r="AG2122" s="126"/>
      <c r="AH2122" s="126"/>
      <c r="AI2122" s="126"/>
      <c r="AJ2122" s="126"/>
      <c r="AK2122" s="230">
        <f t="shared" si="121"/>
        <v>0</v>
      </c>
      <c r="AL2122" s="79"/>
      <c r="AM2122" s="234" t="str">
        <f t="shared" si="119"/>
        <v/>
      </c>
      <c r="AN2122" s="80"/>
    </row>
    <row r="2123" spans="1:40" ht="15" x14ac:dyDescent="0.25">
      <c r="A2123" s="118"/>
      <c r="B2123" s="118"/>
      <c r="C2123" s="67"/>
      <c r="D2123" s="119"/>
      <c r="E2123" s="119"/>
      <c r="F2123" s="67"/>
      <c r="G2123" s="67"/>
      <c r="H2123" s="67"/>
      <c r="I2123" s="120"/>
      <c r="J2123" s="120"/>
      <c r="K2123" s="228" t="str">
        <f t="shared" si="120"/>
        <v/>
      </c>
      <c r="L2123" s="229" t="str">
        <f t="shared" si="118"/>
        <v/>
      </c>
      <c r="M2123" s="121"/>
      <c r="N2123" s="121"/>
      <c r="O2123" s="122"/>
      <c r="P2123" s="122"/>
      <c r="Q2123" s="120"/>
      <c r="R2123" s="120"/>
      <c r="S2123" s="123"/>
      <c r="T2123" s="118"/>
      <c r="U2123" s="118"/>
      <c r="V2123" s="118"/>
      <c r="W2123" s="118"/>
      <c r="X2123" s="118"/>
      <c r="Y2123" s="118"/>
      <c r="Z2123" s="118"/>
      <c r="AA2123" s="124"/>
      <c r="AB2123" s="125"/>
      <c r="AC2123" s="126"/>
      <c r="AD2123" s="126"/>
      <c r="AE2123" s="126"/>
      <c r="AF2123" s="126"/>
      <c r="AG2123" s="126"/>
      <c r="AH2123" s="126"/>
      <c r="AI2123" s="126"/>
      <c r="AJ2123" s="126"/>
      <c r="AK2123" s="230">
        <f t="shared" si="121"/>
        <v>0</v>
      </c>
      <c r="AL2123" s="79"/>
      <c r="AM2123" s="234" t="str">
        <f t="shared" si="119"/>
        <v/>
      </c>
      <c r="AN2123" s="80"/>
    </row>
    <row r="2124" spans="1:40" ht="15" x14ac:dyDescent="0.25">
      <c r="A2124" s="118"/>
      <c r="B2124" s="118"/>
      <c r="C2124" s="67"/>
      <c r="D2124" s="119"/>
      <c r="E2124" s="119"/>
      <c r="F2124" s="67"/>
      <c r="G2124" s="67"/>
      <c r="H2124" s="67"/>
      <c r="I2124" s="120"/>
      <c r="J2124" s="120"/>
      <c r="K2124" s="228" t="str">
        <f t="shared" si="120"/>
        <v/>
      </c>
      <c r="L2124" s="229" t="str">
        <f t="shared" si="118"/>
        <v/>
      </c>
      <c r="M2124" s="121"/>
      <c r="N2124" s="121"/>
      <c r="O2124" s="122"/>
      <c r="P2124" s="122"/>
      <c r="Q2124" s="120"/>
      <c r="R2124" s="120"/>
      <c r="S2124" s="123"/>
      <c r="T2124" s="118"/>
      <c r="U2124" s="118"/>
      <c r="V2124" s="118"/>
      <c r="W2124" s="118"/>
      <c r="X2124" s="118"/>
      <c r="Y2124" s="118"/>
      <c r="Z2124" s="118"/>
      <c r="AA2124" s="124"/>
      <c r="AB2124" s="125"/>
      <c r="AC2124" s="126"/>
      <c r="AD2124" s="126"/>
      <c r="AE2124" s="126"/>
      <c r="AF2124" s="126"/>
      <c r="AG2124" s="126"/>
      <c r="AH2124" s="126"/>
      <c r="AI2124" s="126"/>
      <c r="AJ2124" s="126"/>
      <c r="AK2124" s="230">
        <f t="shared" si="121"/>
        <v>0</v>
      </c>
      <c r="AL2124" s="79"/>
      <c r="AM2124" s="234" t="str">
        <f t="shared" si="119"/>
        <v/>
      </c>
      <c r="AN2124" s="80"/>
    </row>
    <row r="2125" spans="1:40" ht="15" x14ac:dyDescent="0.25">
      <c r="A2125" s="118"/>
      <c r="B2125" s="118"/>
      <c r="C2125" s="67"/>
      <c r="D2125" s="119"/>
      <c r="E2125" s="119"/>
      <c r="F2125" s="67"/>
      <c r="G2125" s="67"/>
      <c r="H2125" s="67"/>
      <c r="I2125" s="120"/>
      <c r="J2125" s="120"/>
      <c r="K2125" s="228" t="str">
        <f t="shared" si="120"/>
        <v/>
      </c>
      <c r="L2125" s="229" t="str">
        <f t="shared" si="118"/>
        <v/>
      </c>
      <c r="M2125" s="121"/>
      <c r="N2125" s="121"/>
      <c r="O2125" s="122"/>
      <c r="P2125" s="122"/>
      <c r="Q2125" s="120"/>
      <c r="R2125" s="120"/>
      <c r="S2125" s="123"/>
      <c r="T2125" s="118"/>
      <c r="U2125" s="118"/>
      <c r="V2125" s="118"/>
      <c r="W2125" s="118"/>
      <c r="X2125" s="118"/>
      <c r="Y2125" s="118"/>
      <c r="Z2125" s="118"/>
      <c r="AA2125" s="124"/>
      <c r="AB2125" s="125"/>
      <c r="AC2125" s="126"/>
      <c r="AD2125" s="126"/>
      <c r="AE2125" s="126"/>
      <c r="AF2125" s="126"/>
      <c r="AG2125" s="126"/>
      <c r="AH2125" s="126"/>
      <c r="AI2125" s="126"/>
      <c r="AJ2125" s="126"/>
      <c r="AK2125" s="230">
        <f t="shared" si="121"/>
        <v>0</v>
      </c>
      <c r="AL2125" s="79"/>
      <c r="AM2125" s="234" t="str">
        <f t="shared" si="119"/>
        <v/>
      </c>
      <c r="AN2125" s="80"/>
    </row>
    <row r="2126" spans="1:40" ht="15" x14ac:dyDescent="0.25">
      <c r="A2126" s="118"/>
      <c r="B2126" s="118"/>
      <c r="C2126" s="67"/>
      <c r="D2126" s="119"/>
      <c r="E2126" s="119"/>
      <c r="F2126" s="67"/>
      <c r="G2126" s="67"/>
      <c r="H2126" s="67"/>
      <c r="I2126" s="120"/>
      <c r="J2126" s="120"/>
      <c r="K2126" s="228" t="str">
        <f t="shared" si="120"/>
        <v/>
      </c>
      <c r="L2126" s="229" t="str">
        <f t="shared" ref="L2126:L2189" si="122">IF(K2126="","",IF(K2126&gt;34,"mayor de 35",IF(K2126&lt;14,"entre 0 y 13",IF(K2126&gt;=18,"entre 18 y 34",IF(K2126&gt;13,"entre 14 y 17")))))</f>
        <v/>
      </c>
      <c r="M2126" s="121"/>
      <c r="N2126" s="121"/>
      <c r="O2126" s="122"/>
      <c r="P2126" s="122"/>
      <c r="Q2126" s="120"/>
      <c r="R2126" s="120"/>
      <c r="S2126" s="123"/>
      <c r="T2126" s="118"/>
      <c r="U2126" s="118"/>
      <c r="V2126" s="118"/>
      <c r="W2126" s="118"/>
      <c r="X2126" s="118"/>
      <c r="Y2126" s="118"/>
      <c r="Z2126" s="118"/>
      <c r="AA2126" s="124"/>
      <c r="AB2126" s="125"/>
      <c r="AC2126" s="126"/>
      <c r="AD2126" s="126"/>
      <c r="AE2126" s="126"/>
      <c r="AF2126" s="126"/>
      <c r="AG2126" s="126"/>
      <c r="AH2126" s="126"/>
      <c r="AI2126" s="126"/>
      <c r="AJ2126" s="126"/>
      <c r="AK2126" s="230">
        <f t="shared" si="121"/>
        <v>0</v>
      </c>
      <c r="AL2126" s="79"/>
      <c r="AM2126" s="234" t="str">
        <f t="shared" si="119"/>
        <v/>
      </c>
      <c r="AN2126" s="80"/>
    </row>
    <row r="2127" spans="1:40" ht="15" x14ac:dyDescent="0.25">
      <c r="A2127" s="118"/>
      <c r="B2127" s="118"/>
      <c r="C2127" s="67"/>
      <c r="D2127" s="119"/>
      <c r="E2127" s="119"/>
      <c r="F2127" s="67"/>
      <c r="G2127" s="67"/>
      <c r="H2127" s="67"/>
      <c r="I2127" s="120"/>
      <c r="J2127" s="120"/>
      <c r="K2127" s="228" t="str">
        <f t="shared" si="120"/>
        <v/>
      </c>
      <c r="L2127" s="229" t="str">
        <f t="shared" si="122"/>
        <v/>
      </c>
      <c r="M2127" s="121"/>
      <c r="N2127" s="121"/>
      <c r="O2127" s="122"/>
      <c r="P2127" s="122"/>
      <c r="Q2127" s="120"/>
      <c r="R2127" s="120"/>
      <c r="S2127" s="123"/>
      <c r="T2127" s="118"/>
      <c r="U2127" s="118"/>
      <c r="V2127" s="118"/>
      <c r="W2127" s="118"/>
      <c r="X2127" s="118"/>
      <c r="Y2127" s="118"/>
      <c r="Z2127" s="118"/>
      <c r="AA2127" s="124"/>
      <c r="AB2127" s="125"/>
      <c r="AC2127" s="126"/>
      <c r="AD2127" s="126"/>
      <c r="AE2127" s="126"/>
      <c r="AF2127" s="126"/>
      <c r="AG2127" s="126"/>
      <c r="AH2127" s="126"/>
      <c r="AI2127" s="126"/>
      <c r="AJ2127" s="126"/>
      <c r="AK2127" s="230">
        <f t="shared" si="121"/>
        <v>0</v>
      </c>
      <c r="AL2127" s="79"/>
      <c r="AM2127" s="234" t="str">
        <f t="shared" ref="AM2127:AM2190" si="123">IF(AL2127="","",YEAR(AL2127))</f>
        <v/>
      </c>
      <c r="AN2127" s="80"/>
    </row>
    <row r="2128" spans="1:40" ht="15" x14ac:dyDescent="0.25">
      <c r="A2128" s="118"/>
      <c r="B2128" s="118"/>
      <c r="C2128" s="67"/>
      <c r="D2128" s="119"/>
      <c r="E2128" s="119"/>
      <c r="F2128" s="67"/>
      <c r="G2128" s="67"/>
      <c r="H2128" s="67"/>
      <c r="I2128" s="120"/>
      <c r="J2128" s="120"/>
      <c r="K2128" s="228" t="str">
        <f t="shared" si="120"/>
        <v/>
      </c>
      <c r="L2128" s="229" t="str">
        <f t="shared" si="122"/>
        <v/>
      </c>
      <c r="M2128" s="121"/>
      <c r="N2128" s="121"/>
      <c r="O2128" s="122"/>
      <c r="P2128" s="122"/>
      <c r="Q2128" s="120"/>
      <c r="R2128" s="120"/>
      <c r="S2128" s="123"/>
      <c r="T2128" s="118"/>
      <c r="U2128" s="118"/>
      <c r="V2128" s="118"/>
      <c r="W2128" s="118"/>
      <c r="X2128" s="118"/>
      <c r="Y2128" s="118"/>
      <c r="Z2128" s="118"/>
      <c r="AA2128" s="124"/>
      <c r="AB2128" s="125"/>
      <c r="AC2128" s="126"/>
      <c r="AD2128" s="126"/>
      <c r="AE2128" s="126"/>
      <c r="AF2128" s="126"/>
      <c r="AG2128" s="126"/>
      <c r="AH2128" s="126"/>
      <c r="AI2128" s="126"/>
      <c r="AJ2128" s="126"/>
      <c r="AK2128" s="230">
        <f t="shared" si="121"/>
        <v>0</v>
      </c>
      <c r="AL2128" s="79"/>
      <c r="AM2128" s="234" t="str">
        <f t="shared" si="123"/>
        <v/>
      </c>
      <c r="AN2128" s="80"/>
    </row>
    <row r="2129" spans="1:40" ht="15" x14ac:dyDescent="0.25">
      <c r="A2129" s="118"/>
      <c r="B2129" s="118"/>
      <c r="C2129" s="67"/>
      <c r="D2129" s="119"/>
      <c r="E2129" s="119"/>
      <c r="F2129" s="67"/>
      <c r="G2129" s="67"/>
      <c r="H2129" s="67"/>
      <c r="I2129" s="120"/>
      <c r="J2129" s="120"/>
      <c r="K2129" s="228" t="str">
        <f t="shared" si="120"/>
        <v/>
      </c>
      <c r="L2129" s="229" t="str">
        <f t="shared" si="122"/>
        <v/>
      </c>
      <c r="M2129" s="121"/>
      <c r="N2129" s="121"/>
      <c r="O2129" s="122"/>
      <c r="P2129" s="122"/>
      <c r="Q2129" s="120"/>
      <c r="R2129" s="120"/>
      <c r="S2129" s="123"/>
      <c r="T2129" s="118"/>
      <c r="U2129" s="118"/>
      <c r="V2129" s="118"/>
      <c r="W2129" s="118"/>
      <c r="X2129" s="118"/>
      <c r="Y2129" s="118"/>
      <c r="Z2129" s="118"/>
      <c r="AA2129" s="124"/>
      <c r="AB2129" s="125"/>
      <c r="AC2129" s="126"/>
      <c r="AD2129" s="126"/>
      <c r="AE2129" s="126"/>
      <c r="AF2129" s="126"/>
      <c r="AG2129" s="126"/>
      <c r="AH2129" s="126"/>
      <c r="AI2129" s="126"/>
      <c r="AJ2129" s="126"/>
      <c r="AK2129" s="230">
        <f t="shared" si="121"/>
        <v>0</v>
      </c>
      <c r="AL2129" s="79"/>
      <c r="AM2129" s="234" t="str">
        <f t="shared" si="123"/>
        <v/>
      </c>
      <c r="AN2129" s="80"/>
    </row>
    <row r="2130" spans="1:40" ht="15" x14ac:dyDescent="0.25">
      <c r="A2130" s="118"/>
      <c r="B2130" s="118"/>
      <c r="C2130" s="67"/>
      <c r="D2130" s="119"/>
      <c r="E2130" s="119"/>
      <c r="F2130" s="67"/>
      <c r="G2130" s="67"/>
      <c r="H2130" s="67"/>
      <c r="I2130" s="120"/>
      <c r="J2130" s="120"/>
      <c r="K2130" s="228" t="str">
        <f t="shared" si="120"/>
        <v/>
      </c>
      <c r="L2130" s="229" t="str">
        <f t="shared" si="122"/>
        <v/>
      </c>
      <c r="M2130" s="121"/>
      <c r="N2130" s="121"/>
      <c r="O2130" s="122"/>
      <c r="P2130" s="122"/>
      <c r="Q2130" s="120"/>
      <c r="R2130" s="120"/>
      <c r="S2130" s="123"/>
      <c r="T2130" s="118"/>
      <c r="U2130" s="118"/>
      <c r="V2130" s="118"/>
      <c r="W2130" s="118"/>
      <c r="X2130" s="118"/>
      <c r="Y2130" s="118"/>
      <c r="Z2130" s="118"/>
      <c r="AA2130" s="124"/>
      <c r="AB2130" s="125"/>
      <c r="AC2130" s="126"/>
      <c r="AD2130" s="126"/>
      <c r="AE2130" s="126"/>
      <c r="AF2130" s="126"/>
      <c r="AG2130" s="126"/>
      <c r="AH2130" s="126"/>
      <c r="AI2130" s="126"/>
      <c r="AJ2130" s="126"/>
      <c r="AK2130" s="230">
        <f t="shared" si="121"/>
        <v>0</v>
      </c>
      <c r="AL2130" s="79"/>
      <c r="AM2130" s="234" t="str">
        <f t="shared" si="123"/>
        <v/>
      </c>
      <c r="AN2130" s="80"/>
    </row>
    <row r="2131" spans="1:40" ht="15" x14ac:dyDescent="0.25">
      <c r="A2131" s="118"/>
      <c r="B2131" s="118"/>
      <c r="C2131" s="67"/>
      <c r="D2131" s="119"/>
      <c r="E2131" s="119"/>
      <c r="F2131" s="67"/>
      <c r="G2131" s="67"/>
      <c r="H2131" s="67"/>
      <c r="I2131" s="120"/>
      <c r="J2131" s="120"/>
      <c r="K2131" s="228" t="str">
        <f t="shared" si="120"/>
        <v/>
      </c>
      <c r="L2131" s="229" t="str">
        <f t="shared" si="122"/>
        <v/>
      </c>
      <c r="M2131" s="121"/>
      <c r="N2131" s="121"/>
      <c r="O2131" s="122"/>
      <c r="P2131" s="122"/>
      <c r="Q2131" s="120"/>
      <c r="R2131" s="120"/>
      <c r="S2131" s="123"/>
      <c r="T2131" s="118"/>
      <c r="U2131" s="118"/>
      <c r="V2131" s="118"/>
      <c r="W2131" s="118"/>
      <c r="X2131" s="118"/>
      <c r="Y2131" s="118"/>
      <c r="Z2131" s="118"/>
      <c r="AA2131" s="124"/>
      <c r="AB2131" s="125"/>
      <c r="AC2131" s="126"/>
      <c r="AD2131" s="126"/>
      <c r="AE2131" s="126"/>
      <c r="AF2131" s="126"/>
      <c r="AG2131" s="126"/>
      <c r="AH2131" s="126"/>
      <c r="AI2131" s="126"/>
      <c r="AJ2131" s="126"/>
      <c r="AK2131" s="230">
        <f t="shared" si="121"/>
        <v>0</v>
      </c>
      <c r="AL2131" s="79"/>
      <c r="AM2131" s="234" t="str">
        <f t="shared" si="123"/>
        <v/>
      </c>
      <c r="AN2131" s="80"/>
    </row>
    <row r="2132" spans="1:40" ht="15" x14ac:dyDescent="0.25">
      <c r="A2132" s="118"/>
      <c r="B2132" s="118"/>
      <c r="C2132" s="67"/>
      <c r="D2132" s="119"/>
      <c r="E2132" s="119"/>
      <c r="F2132" s="67"/>
      <c r="G2132" s="67"/>
      <c r="H2132" s="67"/>
      <c r="I2132" s="120"/>
      <c r="J2132" s="120"/>
      <c r="K2132" s="228" t="str">
        <f t="shared" si="120"/>
        <v/>
      </c>
      <c r="L2132" s="229" t="str">
        <f t="shared" si="122"/>
        <v/>
      </c>
      <c r="M2132" s="121"/>
      <c r="N2132" s="121"/>
      <c r="O2132" s="122"/>
      <c r="P2132" s="122"/>
      <c r="Q2132" s="120"/>
      <c r="R2132" s="120"/>
      <c r="S2132" s="123"/>
      <c r="T2132" s="118"/>
      <c r="U2132" s="118"/>
      <c r="V2132" s="118"/>
      <c r="W2132" s="118"/>
      <c r="X2132" s="118"/>
      <c r="Y2132" s="118"/>
      <c r="Z2132" s="118"/>
      <c r="AA2132" s="124"/>
      <c r="AB2132" s="125"/>
      <c r="AC2132" s="126"/>
      <c r="AD2132" s="126"/>
      <c r="AE2132" s="126"/>
      <c r="AF2132" s="126"/>
      <c r="AG2132" s="126"/>
      <c r="AH2132" s="126"/>
      <c r="AI2132" s="126"/>
      <c r="AJ2132" s="126"/>
      <c r="AK2132" s="230">
        <f t="shared" si="121"/>
        <v>0</v>
      </c>
      <c r="AL2132" s="79"/>
      <c r="AM2132" s="234" t="str">
        <f t="shared" si="123"/>
        <v/>
      </c>
      <c r="AN2132" s="80"/>
    </row>
    <row r="2133" spans="1:40" ht="15" x14ac:dyDescent="0.25">
      <c r="A2133" s="118"/>
      <c r="B2133" s="118"/>
      <c r="C2133" s="67"/>
      <c r="D2133" s="119"/>
      <c r="E2133" s="119"/>
      <c r="F2133" s="67"/>
      <c r="G2133" s="67"/>
      <c r="H2133" s="67"/>
      <c r="I2133" s="120"/>
      <c r="J2133" s="120"/>
      <c r="K2133" s="228" t="str">
        <f t="shared" si="120"/>
        <v/>
      </c>
      <c r="L2133" s="229" t="str">
        <f t="shared" si="122"/>
        <v/>
      </c>
      <c r="M2133" s="121"/>
      <c r="N2133" s="121"/>
      <c r="O2133" s="122"/>
      <c r="P2133" s="122"/>
      <c r="Q2133" s="120"/>
      <c r="R2133" s="120"/>
      <c r="S2133" s="123"/>
      <c r="T2133" s="118"/>
      <c r="U2133" s="118"/>
      <c r="V2133" s="118"/>
      <c r="W2133" s="118"/>
      <c r="X2133" s="118"/>
      <c r="Y2133" s="118"/>
      <c r="Z2133" s="118"/>
      <c r="AA2133" s="124"/>
      <c r="AB2133" s="125"/>
      <c r="AC2133" s="126"/>
      <c r="AD2133" s="126"/>
      <c r="AE2133" s="126"/>
      <c r="AF2133" s="126"/>
      <c r="AG2133" s="126"/>
      <c r="AH2133" s="126"/>
      <c r="AI2133" s="126"/>
      <c r="AJ2133" s="126"/>
      <c r="AK2133" s="230">
        <f t="shared" si="121"/>
        <v>0</v>
      </c>
      <c r="AL2133" s="79"/>
      <c r="AM2133" s="234" t="str">
        <f t="shared" si="123"/>
        <v/>
      </c>
      <c r="AN2133" s="80"/>
    </row>
    <row r="2134" spans="1:40" ht="15" x14ac:dyDescent="0.25">
      <c r="A2134" s="118"/>
      <c r="B2134" s="118"/>
      <c r="C2134" s="67"/>
      <c r="D2134" s="119"/>
      <c r="E2134" s="119"/>
      <c r="F2134" s="67"/>
      <c r="G2134" s="67"/>
      <c r="H2134" s="67"/>
      <c r="I2134" s="120"/>
      <c r="J2134" s="120"/>
      <c r="K2134" s="228" t="str">
        <f t="shared" si="120"/>
        <v/>
      </c>
      <c r="L2134" s="229" t="str">
        <f t="shared" si="122"/>
        <v/>
      </c>
      <c r="M2134" s="121"/>
      <c r="N2134" s="121"/>
      <c r="O2134" s="122"/>
      <c r="P2134" s="122"/>
      <c r="Q2134" s="120"/>
      <c r="R2134" s="120"/>
      <c r="S2134" s="123"/>
      <c r="T2134" s="118"/>
      <c r="U2134" s="118"/>
      <c r="V2134" s="118"/>
      <c r="W2134" s="118"/>
      <c r="X2134" s="118"/>
      <c r="Y2134" s="118"/>
      <c r="Z2134" s="118"/>
      <c r="AA2134" s="124"/>
      <c r="AB2134" s="125"/>
      <c r="AC2134" s="126"/>
      <c r="AD2134" s="126"/>
      <c r="AE2134" s="126"/>
      <c r="AF2134" s="126"/>
      <c r="AG2134" s="126"/>
      <c r="AH2134" s="126"/>
      <c r="AI2134" s="126"/>
      <c r="AJ2134" s="126"/>
      <c r="AK2134" s="230">
        <f t="shared" si="121"/>
        <v>0</v>
      </c>
      <c r="AL2134" s="79"/>
      <c r="AM2134" s="234" t="str">
        <f t="shared" si="123"/>
        <v/>
      </c>
      <c r="AN2134" s="80"/>
    </row>
    <row r="2135" spans="1:40" ht="15" x14ac:dyDescent="0.25">
      <c r="A2135" s="118"/>
      <c r="B2135" s="118"/>
      <c r="C2135" s="67"/>
      <c r="D2135" s="119"/>
      <c r="E2135" s="119"/>
      <c r="F2135" s="67"/>
      <c r="G2135" s="67"/>
      <c r="H2135" s="67"/>
      <c r="I2135" s="120"/>
      <c r="J2135" s="120"/>
      <c r="K2135" s="228" t="str">
        <f t="shared" si="120"/>
        <v/>
      </c>
      <c r="L2135" s="229" t="str">
        <f t="shared" si="122"/>
        <v/>
      </c>
      <c r="M2135" s="121"/>
      <c r="N2135" s="121"/>
      <c r="O2135" s="122"/>
      <c r="P2135" s="122"/>
      <c r="Q2135" s="120"/>
      <c r="R2135" s="120"/>
      <c r="S2135" s="123"/>
      <c r="T2135" s="118"/>
      <c r="U2135" s="118"/>
      <c r="V2135" s="118"/>
      <c r="W2135" s="118"/>
      <c r="X2135" s="118"/>
      <c r="Y2135" s="118"/>
      <c r="Z2135" s="118"/>
      <c r="AA2135" s="124"/>
      <c r="AB2135" s="125"/>
      <c r="AC2135" s="126"/>
      <c r="AD2135" s="126"/>
      <c r="AE2135" s="126"/>
      <c r="AF2135" s="126"/>
      <c r="AG2135" s="126"/>
      <c r="AH2135" s="126"/>
      <c r="AI2135" s="126"/>
      <c r="AJ2135" s="126"/>
      <c r="AK2135" s="230">
        <f t="shared" si="121"/>
        <v>0</v>
      </c>
      <c r="AL2135" s="79"/>
      <c r="AM2135" s="234" t="str">
        <f t="shared" si="123"/>
        <v/>
      </c>
      <c r="AN2135" s="80"/>
    </row>
    <row r="2136" spans="1:40" ht="15" x14ac:dyDescent="0.25">
      <c r="A2136" s="118"/>
      <c r="B2136" s="118"/>
      <c r="C2136" s="67"/>
      <c r="D2136" s="119"/>
      <c r="E2136" s="119"/>
      <c r="F2136" s="67"/>
      <c r="G2136" s="67"/>
      <c r="H2136" s="67"/>
      <c r="I2136" s="120"/>
      <c r="J2136" s="120"/>
      <c r="K2136" s="228" t="str">
        <f t="shared" si="120"/>
        <v/>
      </c>
      <c r="L2136" s="229" t="str">
        <f t="shared" si="122"/>
        <v/>
      </c>
      <c r="M2136" s="121"/>
      <c r="N2136" s="121"/>
      <c r="O2136" s="122"/>
      <c r="P2136" s="122"/>
      <c r="Q2136" s="120"/>
      <c r="R2136" s="120"/>
      <c r="S2136" s="123"/>
      <c r="T2136" s="118"/>
      <c r="U2136" s="118"/>
      <c r="V2136" s="118"/>
      <c r="W2136" s="118"/>
      <c r="X2136" s="118"/>
      <c r="Y2136" s="118"/>
      <c r="Z2136" s="118"/>
      <c r="AA2136" s="124"/>
      <c r="AB2136" s="125"/>
      <c r="AC2136" s="126"/>
      <c r="AD2136" s="126"/>
      <c r="AE2136" s="126"/>
      <c r="AF2136" s="126"/>
      <c r="AG2136" s="126"/>
      <c r="AH2136" s="126"/>
      <c r="AI2136" s="126"/>
      <c r="AJ2136" s="126"/>
      <c r="AK2136" s="230">
        <f t="shared" si="121"/>
        <v>0</v>
      </c>
      <c r="AL2136" s="79"/>
      <c r="AM2136" s="234" t="str">
        <f t="shared" si="123"/>
        <v/>
      </c>
      <c r="AN2136" s="80"/>
    </row>
    <row r="2137" spans="1:40" ht="15" x14ac:dyDescent="0.25">
      <c r="A2137" s="118"/>
      <c r="B2137" s="118"/>
      <c r="C2137" s="67"/>
      <c r="D2137" s="119"/>
      <c r="E2137" s="119"/>
      <c r="F2137" s="67"/>
      <c r="G2137" s="67"/>
      <c r="H2137" s="67"/>
      <c r="I2137" s="120"/>
      <c r="J2137" s="120"/>
      <c r="K2137" s="228" t="str">
        <f t="shared" si="120"/>
        <v/>
      </c>
      <c r="L2137" s="229" t="str">
        <f t="shared" si="122"/>
        <v/>
      </c>
      <c r="M2137" s="121"/>
      <c r="N2137" s="121"/>
      <c r="O2137" s="122"/>
      <c r="P2137" s="122"/>
      <c r="Q2137" s="120"/>
      <c r="R2137" s="120"/>
      <c r="S2137" s="123"/>
      <c r="T2137" s="118"/>
      <c r="U2137" s="118"/>
      <c r="V2137" s="118"/>
      <c r="W2137" s="118"/>
      <c r="X2137" s="118"/>
      <c r="Y2137" s="118"/>
      <c r="Z2137" s="118"/>
      <c r="AA2137" s="124"/>
      <c r="AB2137" s="125"/>
      <c r="AC2137" s="126"/>
      <c r="AD2137" s="126"/>
      <c r="AE2137" s="126"/>
      <c r="AF2137" s="126"/>
      <c r="AG2137" s="126"/>
      <c r="AH2137" s="126"/>
      <c r="AI2137" s="126"/>
      <c r="AJ2137" s="126"/>
      <c r="AK2137" s="230">
        <f t="shared" si="121"/>
        <v>0</v>
      </c>
      <c r="AL2137" s="79"/>
      <c r="AM2137" s="234" t="str">
        <f t="shared" si="123"/>
        <v/>
      </c>
      <c r="AN2137" s="80"/>
    </row>
    <row r="2138" spans="1:40" ht="15" x14ac:dyDescent="0.25">
      <c r="A2138" s="118"/>
      <c r="B2138" s="118"/>
      <c r="C2138" s="67"/>
      <c r="D2138" s="119"/>
      <c r="E2138" s="119"/>
      <c r="F2138" s="67"/>
      <c r="G2138" s="67"/>
      <c r="H2138" s="67"/>
      <c r="I2138" s="120"/>
      <c r="J2138" s="120"/>
      <c r="K2138" s="228" t="str">
        <f t="shared" si="120"/>
        <v/>
      </c>
      <c r="L2138" s="229" t="str">
        <f t="shared" si="122"/>
        <v/>
      </c>
      <c r="M2138" s="121"/>
      <c r="N2138" s="121"/>
      <c r="O2138" s="122"/>
      <c r="P2138" s="122"/>
      <c r="Q2138" s="120"/>
      <c r="R2138" s="120"/>
      <c r="S2138" s="123"/>
      <c r="T2138" s="118"/>
      <c r="U2138" s="118"/>
      <c r="V2138" s="118"/>
      <c r="W2138" s="118"/>
      <c r="X2138" s="118"/>
      <c r="Y2138" s="118"/>
      <c r="Z2138" s="118"/>
      <c r="AA2138" s="124"/>
      <c r="AB2138" s="125"/>
      <c r="AC2138" s="126"/>
      <c r="AD2138" s="126"/>
      <c r="AE2138" s="126"/>
      <c r="AF2138" s="126"/>
      <c r="AG2138" s="126"/>
      <c r="AH2138" s="126"/>
      <c r="AI2138" s="126"/>
      <c r="AJ2138" s="126"/>
      <c r="AK2138" s="230">
        <f t="shared" si="121"/>
        <v>0</v>
      </c>
      <c r="AL2138" s="79"/>
      <c r="AM2138" s="234" t="str">
        <f t="shared" si="123"/>
        <v/>
      </c>
      <c r="AN2138" s="80"/>
    </row>
    <row r="2139" spans="1:40" ht="15" x14ac:dyDescent="0.25">
      <c r="A2139" s="118"/>
      <c r="B2139" s="118"/>
      <c r="C2139" s="67"/>
      <c r="D2139" s="119"/>
      <c r="E2139" s="119"/>
      <c r="F2139" s="67"/>
      <c r="G2139" s="67"/>
      <c r="H2139" s="67"/>
      <c r="I2139" s="120"/>
      <c r="J2139" s="120"/>
      <c r="K2139" s="228" t="str">
        <f t="shared" si="120"/>
        <v/>
      </c>
      <c r="L2139" s="229" t="str">
        <f t="shared" si="122"/>
        <v/>
      </c>
      <c r="M2139" s="121"/>
      <c r="N2139" s="121"/>
      <c r="O2139" s="122"/>
      <c r="P2139" s="122"/>
      <c r="Q2139" s="120"/>
      <c r="R2139" s="120"/>
      <c r="S2139" s="123"/>
      <c r="T2139" s="118"/>
      <c r="U2139" s="118"/>
      <c r="V2139" s="118"/>
      <c r="W2139" s="118"/>
      <c r="X2139" s="118"/>
      <c r="Y2139" s="118"/>
      <c r="Z2139" s="118"/>
      <c r="AA2139" s="124"/>
      <c r="AB2139" s="125"/>
      <c r="AC2139" s="126"/>
      <c r="AD2139" s="126"/>
      <c r="AE2139" s="126"/>
      <c r="AF2139" s="126"/>
      <c r="AG2139" s="126"/>
      <c r="AH2139" s="126"/>
      <c r="AI2139" s="126"/>
      <c r="AJ2139" s="126"/>
      <c r="AK2139" s="230">
        <f t="shared" si="121"/>
        <v>0</v>
      </c>
      <c r="AL2139" s="79"/>
      <c r="AM2139" s="234" t="str">
        <f t="shared" si="123"/>
        <v/>
      </c>
      <c r="AN2139" s="80"/>
    </row>
    <row r="2140" spans="1:40" ht="15" x14ac:dyDescent="0.25">
      <c r="A2140" s="118"/>
      <c r="B2140" s="118"/>
      <c r="C2140" s="67"/>
      <c r="D2140" s="119"/>
      <c r="E2140" s="119"/>
      <c r="F2140" s="67"/>
      <c r="G2140" s="67"/>
      <c r="H2140" s="67"/>
      <c r="I2140" s="120"/>
      <c r="J2140" s="120"/>
      <c r="K2140" s="228" t="str">
        <f t="shared" si="120"/>
        <v/>
      </c>
      <c r="L2140" s="229" t="str">
        <f t="shared" si="122"/>
        <v/>
      </c>
      <c r="M2140" s="121"/>
      <c r="N2140" s="121"/>
      <c r="O2140" s="122"/>
      <c r="P2140" s="122"/>
      <c r="Q2140" s="120"/>
      <c r="R2140" s="120"/>
      <c r="S2140" s="123"/>
      <c r="T2140" s="118"/>
      <c r="U2140" s="118"/>
      <c r="V2140" s="118"/>
      <c r="W2140" s="118"/>
      <c r="X2140" s="118"/>
      <c r="Y2140" s="118"/>
      <c r="Z2140" s="118"/>
      <c r="AA2140" s="124"/>
      <c r="AB2140" s="125"/>
      <c r="AC2140" s="126"/>
      <c r="AD2140" s="126"/>
      <c r="AE2140" s="126"/>
      <c r="AF2140" s="126"/>
      <c r="AG2140" s="126"/>
      <c r="AH2140" s="126"/>
      <c r="AI2140" s="126"/>
      <c r="AJ2140" s="126"/>
      <c r="AK2140" s="230">
        <f t="shared" si="121"/>
        <v>0</v>
      </c>
      <c r="AL2140" s="79"/>
      <c r="AM2140" s="234" t="str">
        <f t="shared" si="123"/>
        <v/>
      </c>
      <c r="AN2140" s="80"/>
    </row>
    <row r="2141" spans="1:40" ht="15" x14ac:dyDescent="0.25">
      <c r="A2141" s="118"/>
      <c r="B2141" s="118"/>
      <c r="C2141" s="67"/>
      <c r="D2141" s="119"/>
      <c r="E2141" s="119"/>
      <c r="F2141" s="67"/>
      <c r="G2141" s="67"/>
      <c r="H2141" s="67"/>
      <c r="I2141" s="120"/>
      <c r="J2141" s="120"/>
      <c r="K2141" s="228" t="str">
        <f t="shared" si="120"/>
        <v/>
      </c>
      <c r="L2141" s="229" t="str">
        <f t="shared" si="122"/>
        <v/>
      </c>
      <c r="M2141" s="121"/>
      <c r="N2141" s="121"/>
      <c r="O2141" s="122"/>
      <c r="P2141" s="122"/>
      <c r="Q2141" s="120"/>
      <c r="R2141" s="120"/>
      <c r="S2141" s="123"/>
      <c r="T2141" s="118"/>
      <c r="U2141" s="118"/>
      <c r="V2141" s="118"/>
      <c r="W2141" s="118"/>
      <c r="X2141" s="118"/>
      <c r="Y2141" s="118"/>
      <c r="Z2141" s="118"/>
      <c r="AA2141" s="124"/>
      <c r="AB2141" s="125"/>
      <c r="AC2141" s="126"/>
      <c r="AD2141" s="126"/>
      <c r="AE2141" s="126"/>
      <c r="AF2141" s="126"/>
      <c r="AG2141" s="126"/>
      <c r="AH2141" s="126"/>
      <c r="AI2141" s="126"/>
      <c r="AJ2141" s="126"/>
      <c r="AK2141" s="230">
        <f t="shared" si="121"/>
        <v>0</v>
      </c>
      <c r="AL2141" s="79"/>
      <c r="AM2141" s="234" t="str">
        <f t="shared" si="123"/>
        <v/>
      </c>
      <c r="AN2141" s="80"/>
    </row>
    <row r="2142" spans="1:40" ht="15" x14ac:dyDescent="0.25">
      <c r="A2142" s="118"/>
      <c r="B2142" s="118"/>
      <c r="C2142" s="67"/>
      <c r="D2142" s="119"/>
      <c r="E2142" s="119"/>
      <c r="F2142" s="67"/>
      <c r="G2142" s="67"/>
      <c r="H2142" s="67"/>
      <c r="I2142" s="120"/>
      <c r="J2142" s="120"/>
      <c r="K2142" s="228" t="str">
        <f t="shared" si="120"/>
        <v/>
      </c>
      <c r="L2142" s="229" t="str">
        <f t="shared" si="122"/>
        <v/>
      </c>
      <c r="M2142" s="121"/>
      <c r="N2142" s="121"/>
      <c r="O2142" s="122"/>
      <c r="P2142" s="122"/>
      <c r="Q2142" s="120"/>
      <c r="R2142" s="120"/>
      <c r="S2142" s="123"/>
      <c r="T2142" s="118"/>
      <c r="U2142" s="118"/>
      <c r="V2142" s="118"/>
      <c r="W2142" s="118"/>
      <c r="X2142" s="118"/>
      <c r="Y2142" s="118"/>
      <c r="Z2142" s="118"/>
      <c r="AA2142" s="124"/>
      <c r="AB2142" s="125"/>
      <c r="AC2142" s="126"/>
      <c r="AD2142" s="126"/>
      <c r="AE2142" s="126"/>
      <c r="AF2142" s="126"/>
      <c r="AG2142" s="126"/>
      <c r="AH2142" s="126"/>
      <c r="AI2142" s="126"/>
      <c r="AJ2142" s="126"/>
      <c r="AK2142" s="230">
        <f t="shared" si="121"/>
        <v>0</v>
      </c>
      <c r="AL2142" s="79"/>
      <c r="AM2142" s="234" t="str">
        <f t="shared" si="123"/>
        <v/>
      </c>
      <c r="AN2142" s="80"/>
    </row>
    <row r="2143" spans="1:40" ht="15" x14ac:dyDescent="0.25">
      <c r="A2143" s="118"/>
      <c r="B2143" s="118"/>
      <c r="C2143" s="67"/>
      <c r="D2143" s="119"/>
      <c r="E2143" s="119"/>
      <c r="F2143" s="67"/>
      <c r="G2143" s="67"/>
      <c r="H2143" s="67"/>
      <c r="I2143" s="120"/>
      <c r="J2143" s="120"/>
      <c r="K2143" s="228" t="str">
        <f t="shared" si="120"/>
        <v/>
      </c>
      <c r="L2143" s="229" t="str">
        <f t="shared" si="122"/>
        <v/>
      </c>
      <c r="M2143" s="121"/>
      <c r="N2143" s="121"/>
      <c r="O2143" s="122"/>
      <c r="P2143" s="122"/>
      <c r="Q2143" s="120"/>
      <c r="R2143" s="120"/>
      <c r="S2143" s="123"/>
      <c r="T2143" s="118"/>
      <c r="U2143" s="118"/>
      <c r="V2143" s="118"/>
      <c r="W2143" s="118"/>
      <c r="X2143" s="118"/>
      <c r="Y2143" s="118"/>
      <c r="Z2143" s="118"/>
      <c r="AA2143" s="124"/>
      <c r="AB2143" s="125"/>
      <c r="AC2143" s="126"/>
      <c r="AD2143" s="126"/>
      <c r="AE2143" s="126"/>
      <c r="AF2143" s="126"/>
      <c r="AG2143" s="126"/>
      <c r="AH2143" s="126"/>
      <c r="AI2143" s="126"/>
      <c r="AJ2143" s="126"/>
      <c r="AK2143" s="230">
        <f t="shared" si="121"/>
        <v>0</v>
      </c>
      <c r="AL2143" s="79"/>
      <c r="AM2143" s="234" t="str">
        <f t="shared" si="123"/>
        <v/>
      </c>
      <c r="AN2143" s="80"/>
    </row>
    <row r="2144" spans="1:40" ht="15" x14ac:dyDescent="0.25">
      <c r="A2144" s="118"/>
      <c r="B2144" s="118"/>
      <c r="C2144" s="67"/>
      <c r="D2144" s="119"/>
      <c r="E2144" s="119"/>
      <c r="F2144" s="67"/>
      <c r="G2144" s="67"/>
      <c r="H2144" s="67"/>
      <c r="I2144" s="120"/>
      <c r="J2144" s="120"/>
      <c r="K2144" s="228" t="str">
        <f t="shared" si="120"/>
        <v/>
      </c>
      <c r="L2144" s="229" t="str">
        <f t="shared" si="122"/>
        <v/>
      </c>
      <c r="M2144" s="121"/>
      <c r="N2144" s="121"/>
      <c r="O2144" s="122"/>
      <c r="P2144" s="122"/>
      <c r="Q2144" s="120"/>
      <c r="R2144" s="120"/>
      <c r="S2144" s="123"/>
      <c r="T2144" s="118"/>
      <c r="U2144" s="118"/>
      <c r="V2144" s="118"/>
      <c r="W2144" s="118"/>
      <c r="X2144" s="118"/>
      <c r="Y2144" s="118"/>
      <c r="Z2144" s="118"/>
      <c r="AA2144" s="124"/>
      <c r="AB2144" s="125"/>
      <c r="AC2144" s="126"/>
      <c r="AD2144" s="126"/>
      <c r="AE2144" s="126"/>
      <c r="AF2144" s="126"/>
      <c r="AG2144" s="126"/>
      <c r="AH2144" s="126"/>
      <c r="AI2144" s="126"/>
      <c r="AJ2144" s="126"/>
      <c r="AK2144" s="230">
        <f t="shared" si="121"/>
        <v>0</v>
      </c>
      <c r="AL2144" s="79"/>
      <c r="AM2144" s="234" t="str">
        <f t="shared" si="123"/>
        <v/>
      </c>
      <c r="AN2144" s="80"/>
    </row>
    <row r="2145" spans="1:40" ht="15" x14ac:dyDescent="0.25">
      <c r="A2145" s="118"/>
      <c r="B2145" s="118"/>
      <c r="C2145" s="67"/>
      <c r="D2145" s="119"/>
      <c r="E2145" s="119"/>
      <c r="F2145" s="67"/>
      <c r="G2145" s="67"/>
      <c r="H2145" s="67"/>
      <c r="I2145" s="120"/>
      <c r="J2145" s="120"/>
      <c r="K2145" s="228" t="str">
        <f t="shared" si="120"/>
        <v/>
      </c>
      <c r="L2145" s="229" t="str">
        <f t="shared" si="122"/>
        <v/>
      </c>
      <c r="M2145" s="121"/>
      <c r="N2145" s="121"/>
      <c r="O2145" s="122"/>
      <c r="P2145" s="122"/>
      <c r="Q2145" s="120"/>
      <c r="R2145" s="120"/>
      <c r="S2145" s="123"/>
      <c r="T2145" s="118"/>
      <c r="U2145" s="118"/>
      <c r="V2145" s="118"/>
      <c r="W2145" s="118"/>
      <c r="X2145" s="118"/>
      <c r="Y2145" s="118"/>
      <c r="Z2145" s="118"/>
      <c r="AA2145" s="124"/>
      <c r="AB2145" s="125"/>
      <c r="AC2145" s="126"/>
      <c r="AD2145" s="126"/>
      <c r="AE2145" s="126"/>
      <c r="AF2145" s="126"/>
      <c r="AG2145" s="126"/>
      <c r="AH2145" s="126"/>
      <c r="AI2145" s="126"/>
      <c r="AJ2145" s="126"/>
      <c r="AK2145" s="230">
        <f t="shared" si="121"/>
        <v>0</v>
      </c>
      <c r="AL2145" s="79"/>
      <c r="AM2145" s="234" t="str">
        <f t="shared" si="123"/>
        <v/>
      </c>
      <c r="AN2145" s="80"/>
    </row>
    <row r="2146" spans="1:40" ht="15" x14ac:dyDescent="0.25">
      <c r="A2146" s="118"/>
      <c r="B2146" s="118"/>
      <c r="C2146" s="67"/>
      <c r="D2146" s="119"/>
      <c r="E2146" s="119"/>
      <c r="F2146" s="67"/>
      <c r="G2146" s="67"/>
      <c r="H2146" s="67"/>
      <c r="I2146" s="120"/>
      <c r="J2146" s="120"/>
      <c r="K2146" s="228" t="str">
        <f t="shared" si="120"/>
        <v/>
      </c>
      <c r="L2146" s="229" t="str">
        <f t="shared" si="122"/>
        <v/>
      </c>
      <c r="M2146" s="121"/>
      <c r="N2146" s="121"/>
      <c r="O2146" s="122"/>
      <c r="P2146" s="122"/>
      <c r="Q2146" s="120"/>
      <c r="R2146" s="120"/>
      <c r="S2146" s="123"/>
      <c r="T2146" s="118"/>
      <c r="U2146" s="118"/>
      <c r="V2146" s="118"/>
      <c r="W2146" s="118"/>
      <c r="X2146" s="118"/>
      <c r="Y2146" s="118"/>
      <c r="Z2146" s="118"/>
      <c r="AA2146" s="124"/>
      <c r="AB2146" s="125"/>
      <c r="AC2146" s="126"/>
      <c r="AD2146" s="126"/>
      <c r="AE2146" s="126"/>
      <c r="AF2146" s="126"/>
      <c r="AG2146" s="126"/>
      <c r="AH2146" s="126"/>
      <c r="AI2146" s="126"/>
      <c r="AJ2146" s="126"/>
      <c r="AK2146" s="230">
        <f t="shared" si="121"/>
        <v>0</v>
      </c>
      <c r="AL2146" s="79"/>
      <c r="AM2146" s="234" t="str">
        <f t="shared" si="123"/>
        <v/>
      </c>
      <c r="AN2146" s="80"/>
    </row>
    <row r="2147" spans="1:40" ht="15" x14ac:dyDescent="0.25">
      <c r="A2147" s="118"/>
      <c r="B2147" s="118"/>
      <c r="C2147" s="67"/>
      <c r="D2147" s="119"/>
      <c r="E2147" s="119"/>
      <c r="F2147" s="67"/>
      <c r="G2147" s="67"/>
      <c r="H2147" s="67"/>
      <c r="I2147" s="120"/>
      <c r="J2147" s="120"/>
      <c r="K2147" s="228" t="str">
        <f t="shared" si="120"/>
        <v/>
      </c>
      <c r="L2147" s="229" t="str">
        <f t="shared" si="122"/>
        <v/>
      </c>
      <c r="M2147" s="121"/>
      <c r="N2147" s="121"/>
      <c r="O2147" s="122"/>
      <c r="P2147" s="122"/>
      <c r="Q2147" s="120"/>
      <c r="R2147" s="120"/>
      <c r="S2147" s="123"/>
      <c r="T2147" s="118"/>
      <c r="U2147" s="118"/>
      <c r="V2147" s="118"/>
      <c r="W2147" s="118"/>
      <c r="X2147" s="118"/>
      <c r="Y2147" s="118"/>
      <c r="Z2147" s="118"/>
      <c r="AA2147" s="124"/>
      <c r="AB2147" s="125"/>
      <c r="AC2147" s="126"/>
      <c r="AD2147" s="126"/>
      <c r="AE2147" s="126"/>
      <c r="AF2147" s="126"/>
      <c r="AG2147" s="126"/>
      <c r="AH2147" s="126"/>
      <c r="AI2147" s="126"/>
      <c r="AJ2147" s="126"/>
      <c r="AK2147" s="230">
        <f t="shared" si="121"/>
        <v>0</v>
      </c>
      <c r="AL2147" s="79"/>
      <c r="AM2147" s="234" t="str">
        <f t="shared" si="123"/>
        <v/>
      </c>
      <c r="AN2147" s="80"/>
    </row>
    <row r="2148" spans="1:40" ht="15" x14ac:dyDescent="0.25">
      <c r="A2148" s="118"/>
      <c r="B2148" s="118"/>
      <c r="C2148" s="67"/>
      <c r="D2148" s="119"/>
      <c r="E2148" s="119"/>
      <c r="F2148" s="67"/>
      <c r="G2148" s="67"/>
      <c r="H2148" s="67"/>
      <c r="I2148" s="120"/>
      <c r="J2148" s="120"/>
      <c r="K2148" s="228" t="str">
        <f t="shared" si="120"/>
        <v/>
      </c>
      <c r="L2148" s="229" t="str">
        <f t="shared" si="122"/>
        <v/>
      </c>
      <c r="M2148" s="121"/>
      <c r="N2148" s="121"/>
      <c r="O2148" s="122"/>
      <c r="P2148" s="122"/>
      <c r="Q2148" s="120"/>
      <c r="R2148" s="120"/>
      <c r="S2148" s="123"/>
      <c r="T2148" s="118"/>
      <c r="U2148" s="118"/>
      <c r="V2148" s="118"/>
      <c r="W2148" s="118"/>
      <c r="X2148" s="118"/>
      <c r="Y2148" s="118"/>
      <c r="Z2148" s="118"/>
      <c r="AA2148" s="124"/>
      <c r="AB2148" s="125"/>
      <c r="AC2148" s="126"/>
      <c r="AD2148" s="126"/>
      <c r="AE2148" s="126"/>
      <c r="AF2148" s="126"/>
      <c r="AG2148" s="126"/>
      <c r="AH2148" s="126"/>
      <c r="AI2148" s="126"/>
      <c r="AJ2148" s="126"/>
      <c r="AK2148" s="230">
        <f t="shared" si="121"/>
        <v>0</v>
      </c>
      <c r="AL2148" s="79"/>
      <c r="AM2148" s="234" t="str">
        <f t="shared" si="123"/>
        <v/>
      </c>
      <c r="AN2148" s="80"/>
    </row>
    <row r="2149" spans="1:40" ht="15" x14ac:dyDescent="0.25">
      <c r="A2149" s="118"/>
      <c r="B2149" s="118"/>
      <c r="C2149" s="67"/>
      <c r="D2149" s="119"/>
      <c r="E2149" s="119"/>
      <c r="F2149" s="67"/>
      <c r="G2149" s="67"/>
      <c r="H2149" s="67"/>
      <c r="I2149" s="120"/>
      <c r="J2149" s="120"/>
      <c r="K2149" s="228" t="str">
        <f t="shared" si="120"/>
        <v/>
      </c>
      <c r="L2149" s="229" t="str">
        <f t="shared" si="122"/>
        <v/>
      </c>
      <c r="M2149" s="121"/>
      <c r="N2149" s="121"/>
      <c r="O2149" s="122"/>
      <c r="P2149" s="122"/>
      <c r="Q2149" s="120"/>
      <c r="R2149" s="120"/>
      <c r="S2149" s="123"/>
      <c r="T2149" s="118"/>
      <c r="U2149" s="118"/>
      <c r="V2149" s="118"/>
      <c r="W2149" s="118"/>
      <c r="X2149" s="118"/>
      <c r="Y2149" s="118"/>
      <c r="Z2149" s="118"/>
      <c r="AA2149" s="124"/>
      <c r="AB2149" s="125"/>
      <c r="AC2149" s="126"/>
      <c r="AD2149" s="126"/>
      <c r="AE2149" s="126"/>
      <c r="AF2149" s="126"/>
      <c r="AG2149" s="126"/>
      <c r="AH2149" s="126"/>
      <c r="AI2149" s="126"/>
      <c r="AJ2149" s="126"/>
      <c r="AK2149" s="230">
        <f t="shared" si="121"/>
        <v>0</v>
      </c>
      <c r="AL2149" s="79"/>
      <c r="AM2149" s="234" t="str">
        <f t="shared" si="123"/>
        <v/>
      </c>
      <c r="AN2149" s="80"/>
    </row>
    <row r="2150" spans="1:40" ht="15" x14ac:dyDescent="0.25">
      <c r="A2150" s="118"/>
      <c r="B2150" s="118"/>
      <c r="C2150" s="67"/>
      <c r="D2150" s="119"/>
      <c r="E2150" s="119"/>
      <c r="F2150" s="67"/>
      <c r="G2150" s="67"/>
      <c r="H2150" s="67"/>
      <c r="I2150" s="120"/>
      <c r="J2150" s="120"/>
      <c r="K2150" s="228" t="str">
        <f t="shared" si="120"/>
        <v/>
      </c>
      <c r="L2150" s="229" t="str">
        <f t="shared" si="122"/>
        <v/>
      </c>
      <c r="M2150" s="121"/>
      <c r="N2150" s="121"/>
      <c r="O2150" s="122"/>
      <c r="P2150" s="122"/>
      <c r="Q2150" s="120"/>
      <c r="R2150" s="120"/>
      <c r="S2150" s="123"/>
      <c r="T2150" s="118"/>
      <c r="U2150" s="118"/>
      <c r="V2150" s="118"/>
      <c r="W2150" s="118"/>
      <c r="X2150" s="118"/>
      <c r="Y2150" s="118"/>
      <c r="Z2150" s="118"/>
      <c r="AA2150" s="124"/>
      <c r="AB2150" s="125"/>
      <c r="AC2150" s="126"/>
      <c r="AD2150" s="126"/>
      <c r="AE2150" s="126"/>
      <c r="AF2150" s="126"/>
      <c r="AG2150" s="126"/>
      <c r="AH2150" s="126"/>
      <c r="AI2150" s="126"/>
      <c r="AJ2150" s="126"/>
      <c r="AK2150" s="230">
        <f t="shared" si="121"/>
        <v>0</v>
      </c>
      <c r="AL2150" s="79"/>
      <c r="AM2150" s="234" t="str">
        <f t="shared" si="123"/>
        <v/>
      </c>
      <c r="AN2150" s="80"/>
    </row>
    <row r="2151" spans="1:40" ht="15" x14ac:dyDescent="0.25">
      <c r="A2151" s="118"/>
      <c r="B2151" s="118"/>
      <c r="C2151" s="67"/>
      <c r="D2151" s="119"/>
      <c r="E2151" s="119"/>
      <c r="F2151" s="67"/>
      <c r="G2151" s="67"/>
      <c r="H2151" s="67"/>
      <c r="I2151" s="120"/>
      <c r="J2151" s="120"/>
      <c r="K2151" s="228" t="str">
        <f t="shared" si="120"/>
        <v/>
      </c>
      <c r="L2151" s="229" t="str">
        <f t="shared" si="122"/>
        <v/>
      </c>
      <c r="M2151" s="121"/>
      <c r="N2151" s="121"/>
      <c r="O2151" s="122"/>
      <c r="P2151" s="122"/>
      <c r="Q2151" s="120"/>
      <c r="R2151" s="120"/>
      <c r="S2151" s="123"/>
      <c r="T2151" s="118"/>
      <c r="U2151" s="118"/>
      <c r="V2151" s="118"/>
      <c r="W2151" s="118"/>
      <c r="X2151" s="118"/>
      <c r="Y2151" s="118"/>
      <c r="Z2151" s="118"/>
      <c r="AA2151" s="124"/>
      <c r="AB2151" s="125"/>
      <c r="AC2151" s="126"/>
      <c r="AD2151" s="126"/>
      <c r="AE2151" s="126"/>
      <c r="AF2151" s="126"/>
      <c r="AG2151" s="126"/>
      <c r="AH2151" s="126"/>
      <c r="AI2151" s="126"/>
      <c r="AJ2151" s="126"/>
      <c r="AK2151" s="230">
        <f t="shared" si="121"/>
        <v>0</v>
      </c>
      <c r="AL2151" s="79"/>
      <c r="AM2151" s="234" t="str">
        <f t="shared" si="123"/>
        <v/>
      </c>
      <c r="AN2151" s="80"/>
    </row>
    <row r="2152" spans="1:40" ht="15" x14ac:dyDescent="0.25">
      <c r="A2152" s="118"/>
      <c r="B2152" s="118"/>
      <c r="C2152" s="67"/>
      <c r="D2152" s="119"/>
      <c r="E2152" s="119"/>
      <c r="F2152" s="67"/>
      <c r="G2152" s="67"/>
      <c r="H2152" s="67"/>
      <c r="I2152" s="120"/>
      <c r="J2152" s="120"/>
      <c r="K2152" s="228" t="str">
        <f t="shared" si="120"/>
        <v/>
      </c>
      <c r="L2152" s="229" t="str">
        <f t="shared" si="122"/>
        <v/>
      </c>
      <c r="M2152" s="121"/>
      <c r="N2152" s="121"/>
      <c r="O2152" s="122"/>
      <c r="P2152" s="122"/>
      <c r="Q2152" s="120"/>
      <c r="R2152" s="120"/>
      <c r="S2152" s="123"/>
      <c r="T2152" s="118"/>
      <c r="U2152" s="118"/>
      <c r="V2152" s="118"/>
      <c r="W2152" s="118"/>
      <c r="X2152" s="118"/>
      <c r="Y2152" s="118"/>
      <c r="Z2152" s="118"/>
      <c r="AA2152" s="124"/>
      <c r="AB2152" s="125"/>
      <c r="AC2152" s="126"/>
      <c r="AD2152" s="126"/>
      <c r="AE2152" s="126"/>
      <c r="AF2152" s="126"/>
      <c r="AG2152" s="126"/>
      <c r="AH2152" s="126"/>
      <c r="AI2152" s="126"/>
      <c r="AJ2152" s="126"/>
      <c r="AK2152" s="230">
        <f t="shared" si="121"/>
        <v>0</v>
      </c>
      <c r="AL2152" s="79"/>
      <c r="AM2152" s="234" t="str">
        <f t="shared" si="123"/>
        <v/>
      </c>
      <c r="AN2152" s="80"/>
    </row>
    <row r="2153" spans="1:40" ht="15" x14ac:dyDescent="0.25">
      <c r="A2153" s="118"/>
      <c r="B2153" s="118"/>
      <c r="C2153" s="67"/>
      <c r="D2153" s="119"/>
      <c r="E2153" s="119"/>
      <c r="F2153" s="67"/>
      <c r="G2153" s="67"/>
      <c r="H2153" s="67"/>
      <c r="I2153" s="120"/>
      <c r="J2153" s="120"/>
      <c r="K2153" s="228" t="str">
        <f t="shared" si="120"/>
        <v/>
      </c>
      <c r="L2153" s="229" t="str">
        <f t="shared" si="122"/>
        <v/>
      </c>
      <c r="M2153" s="121"/>
      <c r="N2153" s="121"/>
      <c r="O2153" s="122"/>
      <c r="P2153" s="122"/>
      <c r="Q2153" s="120"/>
      <c r="R2153" s="120"/>
      <c r="S2153" s="123"/>
      <c r="T2153" s="118"/>
      <c r="U2153" s="118"/>
      <c r="V2153" s="118"/>
      <c r="W2153" s="118"/>
      <c r="X2153" s="118"/>
      <c r="Y2153" s="118"/>
      <c r="Z2153" s="118"/>
      <c r="AA2153" s="124"/>
      <c r="AB2153" s="125"/>
      <c r="AC2153" s="126"/>
      <c r="AD2153" s="126"/>
      <c r="AE2153" s="126"/>
      <c r="AF2153" s="126"/>
      <c r="AG2153" s="126"/>
      <c r="AH2153" s="126"/>
      <c r="AI2153" s="126"/>
      <c r="AJ2153" s="126"/>
      <c r="AK2153" s="230">
        <f t="shared" si="121"/>
        <v>0</v>
      </c>
      <c r="AL2153" s="79"/>
      <c r="AM2153" s="234" t="str">
        <f t="shared" si="123"/>
        <v/>
      </c>
      <c r="AN2153" s="80"/>
    </row>
    <row r="2154" spans="1:40" ht="15" x14ac:dyDescent="0.25">
      <c r="A2154" s="118"/>
      <c r="B2154" s="118"/>
      <c r="C2154" s="67"/>
      <c r="D2154" s="119"/>
      <c r="E2154" s="119"/>
      <c r="F2154" s="67"/>
      <c r="G2154" s="67"/>
      <c r="H2154" s="67"/>
      <c r="I2154" s="120"/>
      <c r="J2154" s="120"/>
      <c r="K2154" s="228" t="str">
        <f t="shared" si="120"/>
        <v/>
      </c>
      <c r="L2154" s="229" t="str">
        <f t="shared" si="122"/>
        <v/>
      </c>
      <c r="M2154" s="121"/>
      <c r="N2154" s="121"/>
      <c r="O2154" s="122"/>
      <c r="P2154" s="122"/>
      <c r="Q2154" s="120"/>
      <c r="R2154" s="120"/>
      <c r="S2154" s="123"/>
      <c r="T2154" s="118"/>
      <c r="U2154" s="118"/>
      <c r="V2154" s="118"/>
      <c r="W2154" s="118"/>
      <c r="X2154" s="118"/>
      <c r="Y2154" s="118"/>
      <c r="Z2154" s="118"/>
      <c r="AA2154" s="124"/>
      <c r="AB2154" s="125"/>
      <c r="AC2154" s="126"/>
      <c r="AD2154" s="126"/>
      <c r="AE2154" s="126"/>
      <c r="AF2154" s="126"/>
      <c r="AG2154" s="126"/>
      <c r="AH2154" s="126"/>
      <c r="AI2154" s="126"/>
      <c r="AJ2154" s="126"/>
      <c r="AK2154" s="230">
        <f t="shared" si="121"/>
        <v>0</v>
      </c>
      <c r="AL2154" s="79"/>
      <c r="AM2154" s="234" t="str">
        <f t="shared" si="123"/>
        <v/>
      </c>
      <c r="AN2154" s="80"/>
    </row>
    <row r="2155" spans="1:40" ht="15" x14ac:dyDescent="0.25">
      <c r="A2155" s="118"/>
      <c r="B2155" s="118"/>
      <c r="C2155" s="67"/>
      <c r="D2155" s="119"/>
      <c r="E2155" s="119"/>
      <c r="F2155" s="67"/>
      <c r="G2155" s="67"/>
      <c r="H2155" s="67"/>
      <c r="I2155" s="120"/>
      <c r="J2155" s="120"/>
      <c r="K2155" s="228" t="str">
        <f t="shared" si="120"/>
        <v/>
      </c>
      <c r="L2155" s="229" t="str">
        <f t="shared" si="122"/>
        <v/>
      </c>
      <c r="M2155" s="121"/>
      <c r="N2155" s="121"/>
      <c r="O2155" s="122"/>
      <c r="P2155" s="122"/>
      <c r="Q2155" s="120"/>
      <c r="R2155" s="120"/>
      <c r="S2155" s="123"/>
      <c r="T2155" s="118"/>
      <c r="U2155" s="118"/>
      <c r="V2155" s="118"/>
      <c r="W2155" s="118"/>
      <c r="X2155" s="118"/>
      <c r="Y2155" s="118"/>
      <c r="Z2155" s="118"/>
      <c r="AA2155" s="124"/>
      <c r="AB2155" s="125"/>
      <c r="AC2155" s="126"/>
      <c r="AD2155" s="126"/>
      <c r="AE2155" s="126"/>
      <c r="AF2155" s="126"/>
      <c r="AG2155" s="126"/>
      <c r="AH2155" s="126"/>
      <c r="AI2155" s="126"/>
      <c r="AJ2155" s="126"/>
      <c r="AK2155" s="230">
        <f t="shared" si="121"/>
        <v>0</v>
      </c>
      <c r="AL2155" s="79"/>
      <c r="AM2155" s="234" t="str">
        <f t="shared" si="123"/>
        <v/>
      </c>
      <c r="AN2155" s="80"/>
    </row>
    <row r="2156" spans="1:40" ht="15" x14ac:dyDescent="0.25">
      <c r="A2156" s="118"/>
      <c r="B2156" s="118"/>
      <c r="C2156" s="67"/>
      <c r="D2156" s="119"/>
      <c r="E2156" s="119"/>
      <c r="F2156" s="67"/>
      <c r="G2156" s="67"/>
      <c r="H2156" s="67"/>
      <c r="I2156" s="120"/>
      <c r="J2156" s="120"/>
      <c r="K2156" s="228" t="str">
        <f t="shared" si="120"/>
        <v/>
      </c>
      <c r="L2156" s="229" t="str">
        <f t="shared" si="122"/>
        <v/>
      </c>
      <c r="M2156" s="121"/>
      <c r="N2156" s="121"/>
      <c r="O2156" s="122"/>
      <c r="P2156" s="122"/>
      <c r="Q2156" s="120"/>
      <c r="R2156" s="120"/>
      <c r="S2156" s="123"/>
      <c r="T2156" s="118"/>
      <c r="U2156" s="118"/>
      <c r="V2156" s="118"/>
      <c r="W2156" s="118"/>
      <c r="X2156" s="118"/>
      <c r="Y2156" s="118"/>
      <c r="Z2156" s="118"/>
      <c r="AA2156" s="124"/>
      <c r="AB2156" s="125"/>
      <c r="AC2156" s="126"/>
      <c r="AD2156" s="126"/>
      <c r="AE2156" s="126"/>
      <c r="AF2156" s="126"/>
      <c r="AG2156" s="126"/>
      <c r="AH2156" s="126"/>
      <c r="AI2156" s="126"/>
      <c r="AJ2156" s="126"/>
      <c r="AK2156" s="230">
        <f t="shared" si="121"/>
        <v>0</v>
      </c>
      <c r="AL2156" s="79"/>
      <c r="AM2156" s="234" t="str">
        <f t="shared" si="123"/>
        <v/>
      </c>
      <c r="AN2156" s="80"/>
    </row>
    <row r="2157" spans="1:40" ht="15" x14ac:dyDescent="0.25">
      <c r="A2157" s="118"/>
      <c r="B2157" s="118"/>
      <c r="C2157" s="67"/>
      <c r="D2157" s="119"/>
      <c r="E2157" s="119"/>
      <c r="F2157" s="67"/>
      <c r="G2157" s="67"/>
      <c r="H2157" s="67"/>
      <c r="I2157" s="120"/>
      <c r="J2157" s="120"/>
      <c r="K2157" s="228" t="str">
        <f t="shared" ref="K2157:K2220" si="124">IF(J2157="","",INT(YEARFRAC(J2157,AL2157)))</f>
        <v/>
      </c>
      <c r="L2157" s="229" t="str">
        <f t="shared" si="122"/>
        <v/>
      </c>
      <c r="M2157" s="121"/>
      <c r="N2157" s="121"/>
      <c r="O2157" s="122"/>
      <c r="P2157" s="122"/>
      <c r="Q2157" s="120"/>
      <c r="R2157" s="120"/>
      <c r="S2157" s="123"/>
      <c r="T2157" s="118"/>
      <c r="U2157" s="118"/>
      <c r="V2157" s="118"/>
      <c r="W2157" s="118"/>
      <c r="X2157" s="118"/>
      <c r="Y2157" s="118"/>
      <c r="Z2157" s="118"/>
      <c r="AA2157" s="124"/>
      <c r="AB2157" s="125"/>
      <c r="AC2157" s="126"/>
      <c r="AD2157" s="126"/>
      <c r="AE2157" s="126"/>
      <c r="AF2157" s="126"/>
      <c r="AG2157" s="126"/>
      <c r="AH2157" s="126"/>
      <c r="AI2157" s="126"/>
      <c r="AJ2157" s="126"/>
      <c r="AK2157" s="230">
        <f t="shared" si="121"/>
        <v>0</v>
      </c>
      <c r="AL2157" s="79"/>
      <c r="AM2157" s="234" t="str">
        <f t="shared" si="123"/>
        <v/>
      </c>
      <c r="AN2157" s="80"/>
    </row>
    <row r="2158" spans="1:40" ht="15" x14ac:dyDescent="0.25">
      <c r="A2158" s="118"/>
      <c r="B2158" s="118"/>
      <c r="C2158" s="67"/>
      <c r="D2158" s="119"/>
      <c r="E2158" s="119"/>
      <c r="F2158" s="67"/>
      <c r="G2158" s="67"/>
      <c r="H2158" s="67"/>
      <c r="I2158" s="120"/>
      <c r="J2158" s="120"/>
      <c r="K2158" s="228" t="str">
        <f t="shared" si="124"/>
        <v/>
      </c>
      <c r="L2158" s="229" t="str">
        <f t="shared" si="122"/>
        <v/>
      </c>
      <c r="M2158" s="121"/>
      <c r="N2158" s="121"/>
      <c r="O2158" s="122"/>
      <c r="P2158" s="122"/>
      <c r="Q2158" s="120"/>
      <c r="R2158" s="120"/>
      <c r="S2158" s="123"/>
      <c r="T2158" s="118"/>
      <c r="U2158" s="118"/>
      <c r="V2158" s="118"/>
      <c r="W2158" s="118"/>
      <c r="X2158" s="118"/>
      <c r="Y2158" s="118"/>
      <c r="Z2158" s="118"/>
      <c r="AA2158" s="124"/>
      <c r="AB2158" s="125"/>
      <c r="AC2158" s="126"/>
      <c r="AD2158" s="126"/>
      <c r="AE2158" s="126"/>
      <c r="AF2158" s="126"/>
      <c r="AG2158" s="126"/>
      <c r="AH2158" s="126"/>
      <c r="AI2158" s="126"/>
      <c r="AJ2158" s="126"/>
      <c r="AK2158" s="230">
        <f t="shared" si="121"/>
        <v>0</v>
      </c>
      <c r="AL2158" s="79"/>
      <c r="AM2158" s="234" t="str">
        <f t="shared" si="123"/>
        <v/>
      </c>
      <c r="AN2158" s="80"/>
    </row>
    <row r="2159" spans="1:40" ht="15" x14ac:dyDescent="0.25">
      <c r="A2159" s="118"/>
      <c r="B2159" s="118"/>
      <c r="C2159" s="67"/>
      <c r="D2159" s="119"/>
      <c r="E2159" s="119"/>
      <c r="F2159" s="67"/>
      <c r="G2159" s="67"/>
      <c r="H2159" s="67"/>
      <c r="I2159" s="120"/>
      <c r="J2159" s="120"/>
      <c r="K2159" s="228" t="str">
        <f t="shared" si="124"/>
        <v/>
      </c>
      <c r="L2159" s="229" t="str">
        <f t="shared" si="122"/>
        <v/>
      </c>
      <c r="M2159" s="121"/>
      <c r="N2159" s="121"/>
      <c r="O2159" s="122"/>
      <c r="P2159" s="122"/>
      <c r="Q2159" s="120"/>
      <c r="R2159" s="120"/>
      <c r="S2159" s="123"/>
      <c r="T2159" s="118"/>
      <c r="U2159" s="118"/>
      <c r="V2159" s="118"/>
      <c r="W2159" s="118"/>
      <c r="X2159" s="118"/>
      <c r="Y2159" s="118"/>
      <c r="Z2159" s="118"/>
      <c r="AA2159" s="124"/>
      <c r="AB2159" s="125"/>
      <c r="AC2159" s="126"/>
      <c r="AD2159" s="126"/>
      <c r="AE2159" s="126"/>
      <c r="AF2159" s="126"/>
      <c r="AG2159" s="126"/>
      <c r="AH2159" s="126"/>
      <c r="AI2159" s="126"/>
      <c r="AJ2159" s="126"/>
      <c r="AK2159" s="230">
        <f t="shared" si="121"/>
        <v>0</v>
      </c>
      <c r="AL2159" s="79"/>
      <c r="AM2159" s="234" t="str">
        <f t="shared" si="123"/>
        <v/>
      </c>
      <c r="AN2159" s="80"/>
    </row>
    <row r="2160" spans="1:40" ht="15" x14ac:dyDescent="0.25">
      <c r="A2160" s="118"/>
      <c r="B2160" s="118"/>
      <c r="C2160" s="67"/>
      <c r="D2160" s="119"/>
      <c r="E2160" s="119"/>
      <c r="F2160" s="67"/>
      <c r="G2160" s="67"/>
      <c r="H2160" s="67"/>
      <c r="I2160" s="120"/>
      <c r="J2160" s="120"/>
      <c r="K2160" s="228" t="str">
        <f t="shared" si="124"/>
        <v/>
      </c>
      <c r="L2160" s="229" t="str">
        <f t="shared" si="122"/>
        <v/>
      </c>
      <c r="M2160" s="121"/>
      <c r="N2160" s="121"/>
      <c r="O2160" s="122"/>
      <c r="P2160" s="122"/>
      <c r="Q2160" s="120"/>
      <c r="R2160" s="120"/>
      <c r="S2160" s="123"/>
      <c r="T2160" s="118"/>
      <c r="U2160" s="118"/>
      <c r="V2160" s="118"/>
      <c r="W2160" s="118"/>
      <c r="X2160" s="118"/>
      <c r="Y2160" s="118"/>
      <c r="Z2160" s="118"/>
      <c r="AA2160" s="124"/>
      <c r="AB2160" s="125"/>
      <c r="AC2160" s="126"/>
      <c r="AD2160" s="126"/>
      <c r="AE2160" s="126"/>
      <c r="AF2160" s="126"/>
      <c r="AG2160" s="126"/>
      <c r="AH2160" s="126"/>
      <c r="AI2160" s="126"/>
      <c r="AJ2160" s="126"/>
      <c r="AK2160" s="230">
        <f t="shared" si="121"/>
        <v>0</v>
      </c>
      <c r="AL2160" s="79"/>
      <c r="AM2160" s="234" t="str">
        <f t="shared" si="123"/>
        <v/>
      </c>
      <c r="AN2160" s="80"/>
    </row>
    <row r="2161" spans="1:40" ht="15" x14ac:dyDescent="0.25">
      <c r="A2161" s="118"/>
      <c r="B2161" s="118"/>
      <c r="C2161" s="67"/>
      <c r="D2161" s="119"/>
      <c r="E2161" s="119"/>
      <c r="F2161" s="67"/>
      <c r="G2161" s="67"/>
      <c r="H2161" s="67"/>
      <c r="I2161" s="120"/>
      <c r="J2161" s="120"/>
      <c r="K2161" s="228" t="str">
        <f t="shared" si="124"/>
        <v/>
      </c>
      <c r="L2161" s="229" t="str">
        <f t="shared" si="122"/>
        <v/>
      </c>
      <c r="M2161" s="121"/>
      <c r="N2161" s="121"/>
      <c r="O2161" s="122"/>
      <c r="P2161" s="122"/>
      <c r="Q2161" s="120"/>
      <c r="R2161" s="120"/>
      <c r="S2161" s="123"/>
      <c r="T2161" s="118"/>
      <c r="U2161" s="118"/>
      <c r="V2161" s="118"/>
      <c r="W2161" s="118"/>
      <c r="X2161" s="118"/>
      <c r="Y2161" s="118"/>
      <c r="Z2161" s="118"/>
      <c r="AA2161" s="124"/>
      <c r="AB2161" s="125"/>
      <c r="AC2161" s="126"/>
      <c r="AD2161" s="126"/>
      <c r="AE2161" s="126"/>
      <c r="AF2161" s="126"/>
      <c r="AG2161" s="126"/>
      <c r="AH2161" s="126"/>
      <c r="AI2161" s="126"/>
      <c r="AJ2161" s="126"/>
      <c r="AK2161" s="230">
        <f t="shared" si="121"/>
        <v>0</v>
      </c>
      <c r="AL2161" s="79"/>
      <c r="AM2161" s="234" t="str">
        <f t="shared" si="123"/>
        <v/>
      </c>
      <c r="AN2161" s="80"/>
    </row>
    <row r="2162" spans="1:40" ht="15" x14ac:dyDescent="0.25">
      <c r="A2162" s="118"/>
      <c r="B2162" s="118"/>
      <c r="C2162" s="67"/>
      <c r="D2162" s="119"/>
      <c r="E2162" s="119"/>
      <c r="F2162" s="67"/>
      <c r="G2162" s="67"/>
      <c r="H2162" s="67"/>
      <c r="I2162" s="120"/>
      <c r="J2162" s="120"/>
      <c r="K2162" s="228" t="str">
        <f t="shared" si="124"/>
        <v/>
      </c>
      <c r="L2162" s="229" t="str">
        <f t="shared" si="122"/>
        <v/>
      </c>
      <c r="M2162" s="121"/>
      <c r="N2162" s="121"/>
      <c r="O2162" s="122"/>
      <c r="P2162" s="122"/>
      <c r="Q2162" s="120"/>
      <c r="R2162" s="120"/>
      <c r="S2162" s="123"/>
      <c r="T2162" s="118"/>
      <c r="U2162" s="118"/>
      <c r="V2162" s="118"/>
      <c r="W2162" s="118"/>
      <c r="X2162" s="118"/>
      <c r="Y2162" s="118"/>
      <c r="Z2162" s="118"/>
      <c r="AA2162" s="124"/>
      <c r="AB2162" s="125"/>
      <c r="AC2162" s="126"/>
      <c r="AD2162" s="126"/>
      <c r="AE2162" s="126"/>
      <c r="AF2162" s="126"/>
      <c r="AG2162" s="126"/>
      <c r="AH2162" s="126"/>
      <c r="AI2162" s="126"/>
      <c r="AJ2162" s="126"/>
      <c r="AK2162" s="230">
        <f t="shared" si="121"/>
        <v>0</v>
      </c>
      <c r="AL2162" s="79"/>
      <c r="AM2162" s="234" t="str">
        <f t="shared" si="123"/>
        <v/>
      </c>
      <c r="AN2162" s="80"/>
    </row>
    <row r="2163" spans="1:40" ht="15" x14ac:dyDescent="0.25">
      <c r="A2163" s="118"/>
      <c r="B2163" s="118"/>
      <c r="C2163" s="67"/>
      <c r="D2163" s="119"/>
      <c r="E2163" s="119"/>
      <c r="F2163" s="67"/>
      <c r="G2163" s="67"/>
      <c r="H2163" s="67"/>
      <c r="I2163" s="120"/>
      <c r="J2163" s="120"/>
      <c r="K2163" s="228" t="str">
        <f t="shared" si="124"/>
        <v/>
      </c>
      <c r="L2163" s="229" t="str">
        <f t="shared" si="122"/>
        <v/>
      </c>
      <c r="M2163" s="121"/>
      <c r="N2163" s="121"/>
      <c r="O2163" s="122"/>
      <c r="P2163" s="122"/>
      <c r="Q2163" s="120"/>
      <c r="R2163" s="120"/>
      <c r="S2163" s="123"/>
      <c r="T2163" s="118"/>
      <c r="U2163" s="118"/>
      <c r="V2163" s="118"/>
      <c r="W2163" s="118"/>
      <c r="X2163" s="118"/>
      <c r="Y2163" s="118"/>
      <c r="Z2163" s="118"/>
      <c r="AA2163" s="124"/>
      <c r="AB2163" s="125"/>
      <c r="AC2163" s="126"/>
      <c r="AD2163" s="126"/>
      <c r="AE2163" s="126"/>
      <c r="AF2163" s="126"/>
      <c r="AG2163" s="126"/>
      <c r="AH2163" s="126"/>
      <c r="AI2163" s="126"/>
      <c r="AJ2163" s="126"/>
      <c r="AK2163" s="230">
        <f t="shared" si="121"/>
        <v>0</v>
      </c>
      <c r="AL2163" s="79"/>
      <c r="AM2163" s="234" t="str">
        <f t="shared" si="123"/>
        <v/>
      </c>
      <c r="AN2163" s="80"/>
    </row>
    <row r="2164" spans="1:40" ht="15" x14ac:dyDescent="0.25">
      <c r="A2164" s="118"/>
      <c r="B2164" s="118"/>
      <c r="C2164" s="67"/>
      <c r="D2164" s="119"/>
      <c r="E2164" s="119"/>
      <c r="F2164" s="67"/>
      <c r="G2164" s="67"/>
      <c r="H2164" s="67"/>
      <c r="I2164" s="120"/>
      <c r="J2164" s="120"/>
      <c r="K2164" s="228" t="str">
        <f t="shared" si="124"/>
        <v/>
      </c>
      <c r="L2164" s="229" t="str">
        <f t="shared" si="122"/>
        <v/>
      </c>
      <c r="M2164" s="121"/>
      <c r="N2164" s="121"/>
      <c r="O2164" s="122"/>
      <c r="P2164" s="122"/>
      <c r="Q2164" s="120"/>
      <c r="R2164" s="120"/>
      <c r="S2164" s="123"/>
      <c r="T2164" s="118"/>
      <c r="U2164" s="118"/>
      <c r="V2164" s="118"/>
      <c r="W2164" s="118"/>
      <c r="X2164" s="118"/>
      <c r="Y2164" s="118"/>
      <c r="Z2164" s="118"/>
      <c r="AA2164" s="124"/>
      <c r="AB2164" s="125"/>
      <c r="AC2164" s="126"/>
      <c r="AD2164" s="126"/>
      <c r="AE2164" s="126"/>
      <c r="AF2164" s="126"/>
      <c r="AG2164" s="126"/>
      <c r="AH2164" s="126"/>
      <c r="AI2164" s="126"/>
      <c r="AJ2164" s="126"/>
      <c r="AK2164" s="230">
        <f t="shared" si="121"/>
        <v>0</v>
      </c>
      <c r="AL2164" s="79"/>
      <c r="AM2164" s="234" t="str">
        <f t="shared" si="123"/>
        <v/>
      </c>
      <c r="AN2164" s="80"/>
    </row>
    <row r="2165" spans="1:40" ht="15" x14ac:dyDescent="0.25">
      <c r="A2165" s="118"/>
      <c r="B2165" s="118"/>
      <c r="C2165" s="67"/>
      <c r="D2165" s="119"/>
      <c r="E2165" s="119"/>
      <c r="F2165" s="67"/>
      <c r="G2165" s="67"/>
      <c r="H2165" s="67"/>
      <c r="I2165" s="120"/>
      <c r="J2165" s="120"/>
      <c r="K2165" s="228" t="str">
        <f t="shared" si="124"/>
        <v/>
      </c>
      <c r="L2165" s="229" t="str">
        <f t="shared" si="122"/>
        <v/>
      </c>
      <c r="M2165" s="121"/>
      <c r="N2165" s="121"/>
      <c r="O2165" s="122"/>
      <c r="P2165" s="122"/>
      <c r="Q2165" s="120"/>
      <c r="R2165" s="120"/>
      <c r="S2165" s="123"/>
      <c r="T2165" s="118"/>
      <c r="U2165" s="118"/>
      <c r="V2165" s="118"/>
      <c r="W2165" s="118"/>
      <c r="X2165" s="118"/>
      <c r="Y2165" s="118"/>
      <c r="Z2165" s="118"/>
      <c r="AA2165" s="124"/>
      <c r="AB2165" s="125"/>
      <c r="AC2165" s="126"/>
      <c r="AD2165" s="126"/>
      <c r="AE2165" s="126"/>
      <c r="AF2165" s="126"/>
      <c r="AG2165" s="126"/>
      <c r="AH2165" s="126"/>
      <c r="AI2165" s="126"/>
      <c r="AJ2165" s="126"/>
      <c r="AK2165" s="230">
        <f t="shared" si="121"/>
        <v>0</v>
      </c>
      <c r="AL2165" s="79"/>
      <c r="AM2165" s="234" t="str">
        <f t="shared" si="123"/>
        <v/>
      </c>
      <c r="AN2165" s="80"/>
    </row>
    <row r="2166" spans="1:40" ht="15" x14ac:dyDescent="0.25">
      <c r="A2166" s="118"/>
      <c r="B2166" s="118"/>
      <c r="C2166" s="67"/>
      <c r="D2166" s="119"/>
      <c r="E2166" s="119"/>
      <c r="F2166" s="67"/>
      <c r="G2166" s="67"/>
      <c r="H2166" s="67"/>
      <c r="I2166" s="120"/>
      <c r="J2166" s="120"/>
      <c r="K2166" s="228" t="str">
        <f t="shared" si="124"/>
        <v/>
      </c>
      <c r="L2166" s="229" t="str">
        <f t="shared" si="122"/>
        <v/>
      </c>
      <c r="M2166" s="121"/>
      <c r="N2166" s="121"/>
      <c r="O2166" s="122"/>
      <c r="P2166" s="122"/>
      <c r="Q2166" s="120"/>
      <c r="R2166" s="120"/>
      <c r="S2166" s="123"/>
      <c r="T2166" s="118"/>
      <c r="U2166" s="118"/>
      <c r="V2166" s="118"/>
      <c r="W2166" s="118"/>
      <c r="X2166" s="118"/>
      <c r="Y2166" s="118"/>
      <c r="Z2166" s="118"/>
      <c r="AA2166" s="124"/>
      <c r="AB2166" s="125"/>
      <c r="AC2166" s="126"/>
      <c r="AD2166" s="126"/>
      <c r="AE2166" s="126"/>
      <c r="AF2166" s="126"/>
      <c r="AG2166" s="126"/>
      <c r="AH2166" s="126"/>
      <c r="AI2166" s="126"/>
      <c r="AJ2166" s="126"/>
      <c r="AK2166" s="230">
        <f t="shared" si="121"/>
        <v>0</v>
      </c>
      <c r="AL2166" s="79"/>
      <c r="AM2166" s="234" t="str">
        <f t="shared" si="123"/>
        <v/>
      </c>
      <c r="AN2166" s="80"/>
    </row>
    <row r="2167" spans="1:40" ht="15" x14ac:dyDescent="0.25">
      <c r="A2167" s="118"/>
      <c r="B2167" s="118"/>
      <c r="C2167" s="67"/>
      <c r="D2167" s="119"/>
      <c r="E2167" s="119"/>
      <c r="F2167" s="67"/>
      <c r="G2167" s="67"/>
      <c r="H2167" s="67"/>
      <c r="I2167" s="120"/>
      <c r="J2167" s="120"/>
      <c r="K2167" s="228" t="str">
        <f t="shared" si="124"/>
        <v/>
      </c>
      <c r="L2167" s="229" t="str">
        <f t="shared" si="122"/>
        <v/>
      </c>
      <c r="M2167" s="121"/>
      <c r="N2167" s="121"/>
      <c r="O2167" s="122"/>
      <c r="P2167" s="122"/>
      <c r="Q2167" s="120"/>
      <c r="R2167" s="120"/>
      <c r="S2167" s="123"/>
      <c r="T2167" s="118"/>
      <c r="U2167" s="118"/>
      <c r="V2167" s="118"/>
      <c r="W2167" s="118"/>
      <c r="X2167" s="118"/>
      <c r="Y2167" s="118"/>
      <c r="Z2167" s="118"/>
      <c r="AA2167" s="124"/>
      <c r="AB2167" s="125"/>
      <c r="AC2167" s="126"/>
      <c r="AD2167" s="126"/>
      <c r="AE2167" s="126"/>
      <c r="AF2167" s="126"/>
      <c r="AG2167" s="126"/>
      <c r="AH2167" s="126"/>
      <c r="AI2167" s="126"/>
      <c r="AJ2167" s="126"/>
      <c r="AK2167" s="230">
        <f t="shared" si="121"/>
        <v>0</v>
      </c>
      <c r="AL2167" s="79"/>
      <c r="AM2167" s="234" t="str">
        <f t="shared" si="123"/>
        <v/>
      </c>
      <c r="AN2167" s="80"/>
    </row>
    <row r="2168" spans="1:40" ht="15" x14ac:dyDescent="0.25">
      <c r="A2168" s="118"/>
      <c r="B2168" s="118"/>
      <c r="C2168" s="67"/>
      <c r="D2168" s="119"/>
      <c r="E2168" s="119"/>
      <c r="F2168" s="67"/>
      <c r="G2168" s="67"/>
      <c r="H2168" s="67"/>
      <c r="I2168" s="120"/>
      <c r="J2168" s="120"/>
      <c r="K2168" s="228" t="str">
        <f t="shared" si="124"/>
        <v/>
      </c>
      <c r="L2168" s="229" t="str">
        <f t="shared" si="122"/>
        <v/>
      </c>
      <c r="M2168" s="121"/>
      <c r="N2168" s="121"/>
      <c r="O2168" s="122"/>
      <c r="P2168" s="122"/>
      <c r="Q2168" s="120"/>
      <c r="R2168" s="120"/>
      <c r="S2168" s="123"/>
      <c r="T2168" s="118"/>
      <c r="U2168" s="118"/>
      <c r="V2168" s="118"/>
      <c r="W2168" s="118"/>
      <c r="X2168" s="118"/>
      <c r="Y2168" s="118"/>
      <c r="Z2168" s="118"/>
      <c r="AA2168" s="124"/>
      <c r="AB2168" s="125"/>
      <c r="AC2168" s="126"/>
      <c r="AD2168" s="126"/>
      <c r="AE2168" s="126"/>
      <c r="AF2168" s="126"/>
      <c r="AG2168" s="126"/>
      <c r="AH2168" s="126"/>
      <c r="AI2168" s="126"/>
      <c r="AJ2168" s="126"/>
      <c r="AK2168" s="230">
        <f t="shared" si="121"/>
        <v>0</v>
      </c>
      <c r="AL2168" s="79"/>
      <c r="AM2168" s="234" t="str">
        <f t="shared" si="123"/>
        <v/>
      </c>
      <c r="AN2168" s="80"/>
    </row>
    <row r="2169" spans="1:40" ht="15" x14ac:dyDescent="0.25">
      <c r="A2169" s="118"/>
      <c r="B2169" s="118"/>
      <c r="C2169" s="67"/>
      <c r="D2169" s="119"/>
      <c r="E2169" s="119"/>
      <c r="F2169" s="67"/>
      <c r="G2169" s="67"/>
      <c r="H2169" s="67"/>
      <c r="I2169" s="120"/>
      <c r="J2169" s="120"/>
      <c r="K2169" s="228" t="str">
        <f t="shared" si="124"/>
        <v/>
      </c>
      <c r="L2169" s="229" t="str">
        <f t="shared" si="122"/>
        <v/>
      </c>
      <c r="M2169" s="121"/>
      <c r="N2169" s="121"/>
      <c r="O2169" s="122"/>
      <c r="P2169" s="122"/>
      <c r="Q2169" s="120"/>
      <c r="R2169" s="120"/>
      <c r="S2169" s="123"/>
      <c r="T2169" s="118"/>
      <c r="U2169" s="118"/>
      <c r="V2169" s="118"/>
      <c r="W2169" s="118"/>
      <c r="X2169" s="118"/>
      <c r="Y2169" s="118"/>
      <c r="Z2169" s="118"/>
      <c r="AA2169" s="124"/>
      <c r="AB2169" s="125"/>
      <c r="AC2169" s="126"/>
      <c r="AD2169" s="126"/>
      <c r="AE2169" s="126"/>
      <c r="AF2169" s="126"/>
      <c r="AG2169" s="126"/>
      <c r="AH2169" s="126"/>
      <c r="AI2169" s="126"/>
      <c r="AJ2169" s="126"/>
      <c r="AK2169" s="230">
        <f t="shared" si="121"/>
        <v>0</v>
      </c>
      <c r="AL2169" s="79"/>
      <c r="AM2169" s="234" t="str">
        <f t="shared" si="123"/>
        <v/>
      </c>
      <c r="AN2169" s="80"/>
    </row>
    <row r="2170" spans="1:40" ht="15" x14ac:dyDescent="0.25">
      <c r="A2170" s="118"/>
      <c r="B2170" s="118"/>
      <c r="C2170" s="67"/>
      <c r="D2170" s="119"/>
      <c r="E2170" s="119"/>
      <c r="F2170" s="67"/>
      <c r="G2170" s="67"/>
      <c r="H2170" s="67"/>
      <c r="I2170" s="120"/>
      <c r="J2170" s="120"/>
      <c r="K2170" s="228" t="str">
        <f t="shared" si="124"/>
        <v/>
      </c>
      <c r="L2170" s="229" t="str">
        <f t="shared" si="122"/>
        <v/>
      </c>
      <c r="M2170" s="121"/>
      <c r="N2170" s="121"/>
      <c r="O2170" s="122"/>
      <c r="P2170" s="122"/>
      <c r="Q2170" s="120"/>
      <c r="R2170" s="120"/>
      <c r="S2170" s="123"/>
      <c r="T2170" s="118"/>
      <c r="U2170" s="118"/>
      <c r="V2170" s="118"/>
      <c r="W2170" s="118"/>
      <c r="X2170" s="118"/>
      <c r="Y2170" s="118"/>
      <c r="Z2170" s="118"/>
      <c r="AA2170" s="124"/>
      <c r="AB2170" s="125"/>
      <c r="AC2170" s="126"/>
      <c r="AD2170" s="126"/>
      <c r="AE2170" s="126"/>
      <c r="AF2170" s="126"/>
      <c r="AG2170" s="126"/>
      <c r="AH2170" s="126"/>
      <c r="AI2170" s="126"/>
      <c r="AJ2170" s="126"/>
      <c r="AK2170" s="230">
        <f t="shared" si="121"/>
        <v>0</v>
      </c>
      <c r="AL2170" s="79"/>
      <c r="AM2170" s="234" t="str">
        <f t="shared" si="123"/>
        <v/>
      </c>
      <c r="AN2170" s="80"/>
    </row>
    <row r="2171" spans="1:40" ht="15" x14ac:dyDescent="0.25">
      <c r="A2171" s="118"/>
      <c r="B2171" s="118"/>
      <c r="C2171" s="67"/>
      <c r="D2171" s="119"/>
      <c r="E2171" s="119"/>
      <c r="F2171" s="67"/>
      <c r="G2171" s="67"/>
      <c r="H2171" s="67"/>
      <c r="I2171" s="120"/>
      <c r="J2171" s="120"/>
      <c r="K2171" s="228" t="str">
        <f t="shared" si="124"/>
        <v/>
      </c>
      <c r="L2171" s="229" t="str">
        <f t="shared" si="122"/>
        <v/>
      </c>
      <c r="M2171" s="121"/>
      <c r="N2171" s="121"/>
      <c r="O2171" s="122"/>
      <c r="P2171" s="122"/>
      <c r="Q2171" s="120"/>
      <c r="R2171" s="120"/>
      <c r="S2171" s="123"/>
      <c r="T2171" s="118"/>
      <c r="U2171" s="118"/>
      <c r="V2171" s="118"/>
      <c r="W2171" s="118"/>
      <c r="X2171" s="118"/>
      <c r="Y2171" s="118"/>
      <c r="Z2171" s="118"/>
      <c r="AA2171" s="124"/>
      <c r="AB2171" s="125"/>
      <c r="AC2171" s="126"/>
      <c r="AD2171" s="126"/>
      <c r="AE2171" s="126"/>
      <c r="AF2171" s="126"/>
      <c r="AG2171" s="126"/>
      <c r="AH2171" s="126"/>
      <c r="AI2171" s="126"/>
      <c r="AJ2171" s="126"/>
      <c r="AK2171" s="230">
        <f t="shared" ref="AK2171:AK2234" si="125">SUM(AA2171:AJ2171)</f>
        <v>0</v>
      </c>
      <c r="AL2171" s="79"/>
      <c r="AM2171" s="234" t="str">
        <f t="shared" si="123"/>
        <v/>
      </c>
      <c r="AN2171" s="80"/>
    </row>
    <row r="2172" spans="1:40" ht="15" x14ac:dyDescent="0.25">
      <c r="A2172" s="118"/>
      <c r="B2172" s="118"/>
      <c r="C2172" s="67"/>
      <c r="D2172" s="119"/>
      <c r="E2172" s="119"/>
      <c r="F2172" s="67"/>
      <c r="G2172" s="67"/>
      <c r="H2172" s="67"/>
      <c r="I2172" s="120"/>
      <c r="J2172" s="120"/>
      <c r="K2172" s="228" t="str">
        <f t="shared" si="124"/>
        <v/>
      </c>
      <c r="L2172" s="229" t="str">
        <f t="shared" si="122"/>
        <v/>
      </c>
      <c r="M2172" s="121"/>
      <c r="N2172" s="121"/>
      <c r="O2172" s="122"/>
      <c r="P2172" s="122"/>
      <c r="Q2172" s="120"/>
      <c r="R2172" s="120"/>
      <c r="S2172" s="123"/>
      <c r="T2172" s="118"/>
      <c r="U2172" s="118"/>
      <c r="V2172" s="118"/>
      <c r="W2172" s="118"/>
      <c r="X2172" s="118"/>
      <c r="Y2172" s="118"/>
      <c r="Z2172" s="118"/>
      <c r="AA2172" s="124"/>
      <c r="AB2172" s="125"/>
      <c r="AC2172" s="126"/>
      <c r="AD2172" s="126"/>
      <c r="AE2172" s="126"/>
      <c r="AF2172" s="126"/>
      <c r="AG2172" s="126"/>
      <c r="AH2172" s="126"/>
      <c r="AI2172" s="126"/>
      <c r="AJ2172" s="126"/>
      <c r="AK2172" s="230">
        <f t="shared" si="125"/>
        <v>0</v>
      </c>
      <c r="AL2172" s="79"/>
      <c r="AM2172" s="234" t="str">
        <f t="shared" si="123"/>
        <v/>
      </c>
      <c r="AN2172" s="80"/>
    </row>
    <row r="2173" spans="1:40" ht="15" x14ac:dyDescent="0.25">
      <c r="A2173" s="118"/>
      <c r="B2173" s="118"/>
      <c r="C2173" s="67"/>
      <c r="D2173" s="119"/>
      <c r="E2173" s="119"/>
      <c r="F2173" s="67"/>
      <c r="G2173" s="67"/>
      <c r="H2173" s="67"/>
      <c r="I2173" s="120"/>
      <c r="J2173" s="120"/>
      <c r="K2173" s="228" t="str">
        <f t="shared" si="124"/>
        <v/>
      </c>
      <c r="L2173" s="229" t="str">
        <f t="shared" si="122"/>
        <v/>
      </c>
      <c r="M2173" s="121"/>
      <c r="N2173" s="121"/>
      <c r="O2173" s="122"/>
      <c r="P2173" s="122"/>
      <c r="Q2173" s="120"/>
      <c r="R2173" s="120"/>
      <c r="S2173" s="123"/>
      <c r="T2173" s="118"/>
      <c r="U2173" s="118"/>
      <c r="V2173" s="118"/>
      <c r="W2173" s="118"/>
      <c r="X2173" s="118"/>
      <c r="Y2173" s="118"/>
      <c r="Z2173" s="118"/>
      <c r="AA2173" s="124"/>
      <c r="AB2173" s="125"/>
      <c r="AC2173" s="126"/>
      <c r="AD2173" s="126"/>
      <c r="AE2173" s="126"/>
      <c r="AF2173" s="126"/>
      <c r="AG2173" s="126"/>
      <c r="AH2173" s="126"/>
      <c r="AI2173" s="126"/>
      <c r="AJ2173" s="126"/>
      <c r="AK2173" s="230">
        <f t="shared" si="125"/>
        <v>0</v>
      </c>
      <c r="AL2173" s="79"/>
      <c r="AM2173" s="234" t="str">
        <f t="shared" si="123"/>
        <v/>
      </c>
      <c r="AN2173" s="80"/>
    </row>
    <row r="2174" spans="1:40" ht="15" x14ac:dyDescent="0.25">
      <c r="A2174" s="118"/>
      <c r="B2174" s="118"/>
      <c r="C2174" s="67"/>
      <c r="D2174" s="119"/>
      <c r="E2174" s="119"/>
      <c r="F2174" s="67"/>
      <c r="G2174" s="67"/>
      <c r="H2174" s="67"/>
      <c r="I2174" s="120"/>
      <c r="J2174" s="120"/>
      <c r="K2174" s="228" t="str">
        <f t="shared" si="124"/>
        <v/>
      </c>
      <c r="L2174" s="229" t="str">
        <f t="shared" si="122"/>
        <v/>
      </c>
      <c r="M2174" s="121"/>
      <c r="N2174" s="121"/>
      <c r="O2174" s="122"/>
      <c r="P2174" s="122"/>
      <c r="Q2174" s="120"/>
      <c r="R2174" s="120"/>
      <c r="S2174" s="123"/>
      <c r="T2174" s="118"/>
      <c r="U2174" s="118"/>
      <c r="V2174" s="118"/>
      <c r="W2174" s="118"/>
      <c r="X2174" s="118"/>
      <c r="Y2174" s="118"/>
      <c r="Z2174" s="118"/>
      <c r="AA2174" s="124"/>
      <c r="AB2174" s="125"/>
      <c r="AC2174" s="126"/>
      <c r="AD2174" s="126"/>
      <c r="AE2174" s="126"/>
      <c r="AF2174" s="126"/>
      <c r="AG2174" s="126"/>
      <c r="AH2174" s="126"/>
      <c r="AI2174" s="126"/>
      <c r="AJ2174" s="126"/>
      <c r="AK2174" s="230">
        <f t="shared" si="125"/>
        <v>0</v>
      </c>
      <c r="AL2174" s="79"/>
      <c r="AM2174" s="234" t="str">
        <f t="shared" si="123"/>
        <v/>
      </c>
      <c r="AN2174" s="80"/>
    </row>
    <row r="2175" spans="1:40" ht="15" x14ac:dyDescent="0.25">
      <c r="A2175" s="118"/>
      <c r="B2175" s="118"/>
      <c r="C2175" s="67"/>
      <c r="D2175" s="119"/>
      <c r="E2175" s="119"/>
      <c r="F2175" s="67"/>
      <c r="G2175" s="67"/>
      <c r="H2175" s="67"/>
      <c r="I2175" s="120"/>
      <c r="J2175" s="120"/>
      <c r="K2175" s="228" t="str">
        <f t="shared" si="124"/>
        <v/>
      </c>
      <c r="L2175" s="229" t="str">
        <f t="shared" si="122"/>
        <v/>
      </c>
      <c r="M2175" s="121"/>
      <c r="N2175" s="121"/>
      <c r="O2175" s="122"/>
      <c r="P2175" s="122"/>
      <c r="Q2175" s="120"/>
      <c r="R2175" s="120"/>
      <c r="S2175" s="123"/>
      <c r="T2175" s="118"/>
      <c r="U2175" s="118"/>
      <c r="V2175" s="118"/>
      <c r="W2175" s="118"/>
      <c r="X2175" s="118"/>
      <c r="Y2175" s="118"/>
      <c r="Z2175" s="118"/>
      <c r="AA2175" s="124"/>
      <c r="AB2175" s="125"/>
      <c r="AC2175" s="126"/>
      <c r="AD2175" s="126"/>
      <c r="AE2175" s="126"/>
      <c r="AF2175" s="126"/>
      <c r="AG2175" s="126"/>
      <c r="AH2175" s="126"/>
      <c r="AI2175" s="126"/>
      <c r="AJ2175" s="126"/>
      <c r="AK2175" s="230">
        <f t="shared" si="125"/>
        <v>0</v>
      </c>
      <c r="AL2175" s="79"/>
      <c r="AM2175" s="234" t="str">
        <f t="shared" si="123"/>
        <v/>
      </c>
      <c r="AN2175" s="80"/>
    </row>
    <row r="2176" spans="1:40" ht="15" x14ac:dyDescent="0.25">
      <c r="A2176" s="118"/>
      <c r="B2176" s="118"/>
      <c r="C2176" s="67"/>
      <c r="D2176" s="119"/>
      <c r="E2176" s="119"/>
      <c r="F2176" s="67"/>
      <c r="G2176" s="67"/>
      <c r="H2176" s="67"/>
      <c r="I2176" s="120"/>
      <c r="J2176" s="120"/>
      <c r="K2176" s="228" t="str">
        <f t="shared" si="124"/>
        <v/>
      </c>
      <c r="L2176" s="229" t="str">
        <f t="shared" si="122"/>
        <v/>
      </c>
      <c r="M2176" s="121"/>
      <c r="N2176" s="121"/>
      <c r="O2176" s="122"/>
      <c r="P2176" s="122"/>
      <c r="Q2176" s="120"/>
      <c r="R2176" s="120"/>
      <c r="S2176" s="123"/>
      <c r="T2176" s="118"/>
      <c r="U2176" s="118"/>
      <c r="V2176" s="118"/>
      <c r="W2176" s="118"/>
      <c r="X2176" s="118"/>
      <c r="Y2176" s="118"/>
      <c r="Z2176" s="118"/>
      <c r="AA2176" s="124"/>
      <c r="AB2176" s="125"/>
      <c r="AC2176" s="126"/>
      <c r="AD2176" s="126"/>
      <c r="AE2176" s="126"/>
      <c r="AF2176" s="126"/>
      <c r="AG2176" s="126"/>
      <c r="AH2176" s="126"/>
      <c r="AI2176" s="126"/>
      <c r="AJ2176" s="126"/>
      <c r="AK2176" s="230">
        <f t="shared" si="125"/>
        <v>0</v>
      </c>
      <c r="AL2176" s="79"/>
      <c r="AM2176" s="234" t="str">
        <f t="shared" si="123"/>
        <v/>
      </c>
      <c r="AN2176" s="80"/>
    </row>
    <row r="2177" spans="1:40" ht="15" x14ac:dyDescent="0.25">
      <c r="A2177" s="118"/>
      <c r="B2177" s="118"/>
      <c r="C2177" s="67"/>
      <c r="D2177" s="119"/>
      <c r="E2177" s="119"/>
      <c r="F2177" s="67"/>
      <c r="G2177" s="67"/>
      <c r="H2177" s="67"/>
      <c r="I2177" s="120"/>
      <c r="J2177" s="120"/>
      <c r="K2177" s="228" t="str">
        <f t="shared" si="124"/>
        <v/>
      </c>
      <c r="L2177" s="229" t="str">
        <f t="shared" si="122"/>
        <v/>
      </c>
      <c r="M2177" s="121"/>
      <c r="N2177" s="121"/>
      <c r="O2177" s="122"/>
      <c r="P2177" s="122"/>
      <c r="Q2177" s="120"/>
      <c r="R2177" s="120"/>
      <c r="S2177" s="123"/>
      <c r="T2177" s="118"/>
      <c r="U2177" s="118"/>
      <c r="V2177" s="118"/>
      <c r="W2177" s="118"/>
      <c r="X2177" s="118"/>
      <c r="Y2177" s="118"/>
      <c r="Z2177" s="118"/>
      <c r="AA2177" s="124"/>
      <c r="AB2177" s="125"/>
      <c r="AC2177" s="126"/>
      <c r="AD2177" s="126"/>
      <c r="AE2177" s="126"/>
      <c r="AF2177" s="126"/>
      <c r="AG2177" s="126"/>
      <c r="AH2177" s="126"/>
      <c r="AI2177" s="126"/>
      <c r="AJ2177" s="126"/>
      <c r="AK2177" s="230">
        <f t="shared" si="125"/>
        <v>0</v>
      </c>
      <c r="AL2177" s="79"/>
      <c r="AM2177" s="234" t="str">
        <f t="shared" si="123"/>
        <v/>
      </c>
      <c r="AN2177" s="80"/>
    </row>
    <row r="2178" spans="1:40" ht="15" x14ac:dyDescent="0.25">
      <c r="A2178" s="118"/>
      <c r="B2178" s="118"/>
      <c r="C2178" s="67"/>
      <c r="D2178" s="119"/>
      <c r="E2178" s="119"/>
      <c r="F2178" s="67"/>
      <c r="G2178" s="67"/>
      <c r="H2178" s="67"/>
      <c r="I2178" s="120"/>
      <c r="J2178" s="120"/>
      <c r="K2178" s="228" t="str">
        <f t="shared" si="124"/>
        <v/>
      </c>
      <c r="L2178" s="229" t="str">
        <f t="shared" si="122"/>
        <v/>
      </c>
      <c r="M2178" s="121"/>
      <c r="N2178" s="121"/>
      <c r="O2178" s="122"/>
      <c r="P2178" s="122"/>
      <c r="Q2178" s="120"/>
      <c r="R2178" s="120"/>
      <c r="S2178" s="123"/>
      <c r="T2178" s="118"/>
      <c r="U2178" s="118"/>
      <c r="V2178" s="118"/>
      <c r="W2178" s="118"/>
      <c r="X2178" s="118"/>
      <c r="Y2178" s="118"/>
      <c r="Z2178" s="118"/>
      <c r="AA2178" s="124"/>
      <c r="AB2178" s="125"/>
      <c r="AC2178" s="126"/>
      <c r="AD2178" s="126"/>
      <c r="AE2178" s="126"/>
      <c r="AF2178" s="126"/>
      <c r="AG2178" s="126"/>
      <c r="AH2178" s="126"/>
      <c r="AI2178" s="126"/>
      <c r="AJ2178" s="126"/>
      <c r="AK2178" s="230">
        <f t="shared" si="125"/>
        <v>0</v>
      </c>
      <c r="AL2178" s="79"/>
      <c r="AM2178" s="234" t="str">
        <f t="shared" si="123"/>
        <v/>
      </c>
      <c r="AN2178" s="80"/>
    </row>
    <row r="2179" spans="1:40" ht="15" x14ac:dyDescent="0.25">
      <c r="A2179" s="118"/>
      <c r="B2179" s="118"/>
      <c r="C2179" s="67"/>
      <c r="D2179" s="119"/>
      <c r="E2179" s="119"/>
      <c r="F2179" s="67"/>
      <c r="G2179" s="67"/>
      <c r="H2179" s="67"/>
      <c r="I2179" s="120"/>
      <c r="J2179" s="120"/>
      <c r="K2179" s="228" t="str">
        <f t="shared" si="124"/>
        <v/>
      </c>
      <c r="L2179" s="229" t="str">
        <f t="shared" si="122"/>
        <v/>
      </c>
      <c r="M2179" s="121"/>
      <c r="N2179" s="121"/>
      <c r="O2179" s="122"/>
      <c r="P2179" s="122"/>
      <c r="Q2179" s="120"/>
      <c r="R2179" s="120"/>
      <c r="S2179" s="123"/>
      <c r="T2179" s="118"/>
      <c r="U2179" s="118"/>
      <c r="V2179" s="118"/>
      <c r="W2179" s="118"/>
      <c r="X2179" s="118"/>
      <c r="Y2179" s="118"/>
      <c r="Z2179" s="118"/>
      <c r="AA2179" s="124"/>
      <c r="AB2179" s="125"/>
      <c r="AC2179" s="126"/>
      <c r="AD2179" s="126"/>
      <c r="AE2179" s="126"/>
      <c r="AF2179" s="126"/>
      <c r="AG2179" s="126"/>
      <c r="AH2179" s="126"/>
      <c r="AI2179" s="126"/>
      <c r="AJ2179" s="126"/>
      <c r="AK2179" s="230">
        <f t="shared" si="125"/>
        <v>0</v>
      </c>
      <c r="AL2179" s="79"/>
      <c r="AM2179" s="234" t="str">
        <f t="shared" si="123"/>
        <v/>
      </c>
      <c r="AN2179" s="80"/>
    </row>
    <row r="2180" spans="1:40" ht="15" x14ac:dyDescent="0.25">
      <c r="A2180" s="118"/>
      <c r="B2180" s="118"/>
      <c r="C2180" s="67"/>
      <c r="D2180" s="119"/>
      <c r="E2180" s="119"/>
      <c r="F2180" s="67"/>
      <c r="G2180" s="67"/>
      <c r="H2180" s="67"/>
      <c r="I2180" s="120"/>
      <c r="J2180" s="120"/>
      <c r="K2180" s="228" t="str">
        <f t="shared" si="124"/>
        <v/>
      </c>
      <c r="L2180" s="229" t="str">
        <f t="shared" si="122"/>
        <v/>
      </c>
      <c r="M2180" s="121"/>
      <c r="N2180" s="121"/>
      <c r="O2180" s="122"/>
      <c r="P2180" s="122"/>
      <c r="Q2180" s="120"/>
      <c r="R2180" s="120"/>
      <c r="S2180" s="123"/>
      <c r="T2180" s="118"/>
      <c r="U2180" s="118"/>
      <c r="V2180" s="118"/>
      <c r="W2180" s="118"/>
      <c r="X2180" s="118"/>
      <c r="Y2180" s="118"/>
      <c r="Z2180" s="118"/>
      <c r="AA2180" s="124"/>
      <c r="AB2180" s="125"/>
      <c r="AC2180" s="126"/>
      <c r="AD2180" s="126"/>
      <c r="AE2180" s="126"/>
      <c r="AF2180" s="126"/>
      <c r="AG2180" s="126"/>
      <c r="AH2180" s="126"/>
      <c r="AI2180" s="126"/>
      <c r="AJ2180" s="126"/>
      <c r="AK2180" s="230">
        <f t="shared" si="125"/>
        <v>0</v>
      </c>
      <c r="AL2180" s="79"/>
      <c r="AM2180" s="234" t="str">
        <f t="shared" si="123"/>
        <v/>
      </c>
      <c r="AN2180" s="80"/>
    </row>
    <row r="2181" spans="1:40" ht="15" x14ac:dyDescent="0.25">
      <c r="A2181" s="118"/>
      <c r="B2181" s="118"/>
      <c r="C2181" s="67"/>
      <c r="D2181" s="119"/>
      <c r="E2181" s="119"/>
      <c r="F2181" s="67"/>
      <c r="G2181" s="67"/>
      <c r="H2181" s="67"/>
      <c r="I2181" s="120"/>
      <c r="J2181" s="120"/>
      <c r="K2181" s="228" t="str">
        <f t="shared" si="124"/>
        <v/>
      </c>
      <c r="L2181" s="229" t="str">
        <f t="shared" si="122"/>
        <v/>
      </c>
      <c r="M2181" s="121"/>
      <c r="N2181" s="121"/>
      <c r="O2181" s="122"/>
      <c r="P2181" s="122"/>
      <c r="Q2181" s="120"/>
      <c r="R2181" s="120"/>
      <c r="S2181" s="123"/>
      <c r="T2181" s="118"/>
      <c r="U2181" s="118"/>
      <c r="V2181" s="118"/>
      <c r="W2181" s="118"/>
      <c r="X2181" s="118"/>
      <c r="Y2181" s="118"/>
      <c r="Z2181" s="118"/>
      <c r="AA2181" s="124"/>
      <c r="AB2181" s="125"/>
      <c r="AC2181" s="126"/>
      <c r="AD2181" s="126"/>
      <c r="AE2181" s="126"/>
      <c r="AF2181" s="126"/>
      <c r="AG2181" s="126"/>
      <c r="AH2181" s="126"/>
      <c r="AI2181" s="126"/>
      <c r="AJ2181" s="126"/>
      <c r="AK2181" s="230">
        <f t="shared" si="125"/>
        <v>0</v>
      </c>
      <c r="AL2181" s="79"/>
      <c r="AM2181" s="234" t="str">
        <f t="shared" si="123"/>
        <v/>
      </c>
      <c r="AN2181" s="80"/>
    </row>
    <row r="2182" spans="1:40" ht="15" x14ac:dyDescent="0.25">
      <c r="A2182" s="118"/>
      <c r="B2182" s="118"/>
      <c r="C2182" s="67"/>
      <c r="D2182" s="119"/>
      <c r="E2182" s="119"/>
      <c r="F2182" s="67"/>
      <c r="G2182" s="67"/>
      <c r="H2182" s="67"/>
      <c r="I2182" s="120"/>
      <c r="J2182" s="120"/>
      <c r="K2182" s="228" t="str">
        <f t="shared" si="124"/>
        <v/>
      </c>
      <c r="L2182" s="229" t="str">
        <f t="shared" si="122"/>
        <v/>
      </c>
      <c r="M2182" s="121"/>
      <c r="N2182" s="121"/>
      <c r="O2182" s="122"/>
      <c r="P2182" s="122"/>
      <c r="Q2182" s="120"/>
      <c r="R2182" s="120"/>
      <c r="S2182" s="123"/>
      <c r="T2182" s="118"/>
      <c r="U2182" s="118"/>
      <c r="V2182" s="118"/>
      <c r="W2182" s="118"/>
      <c r="X2182" s="118"/>
      <c r="Y2182" s="118"/>
      <c r="Z2182" s="118"/>
      <c r="AA2182" s="124"/>
      <c r="AB2182" s="125"/>
      <c r="AC2182" s="126"/>
      <c r="AD2182" s="126"/>
      <c r="AE2182" s="126"/>
      <c r="AF2182" s="126"/>
      <c r="AG2182" s="126"/>
      <c r="AH2182" s="126"/>
      <c r="AI2182" s="126"/>
      <c r="AJ2182" s="126"/>
      <c r="AK2182" s="230">
        <f t="shared" si="125"/>
        <v>0</v>
      </c>
      <c r="AL2182" s="79"/>
      <c r="AM2182" s="234" t="str">
        <f t="shared" si="123"/>
        <v/>
      </c>
      <c r="AN2182" s="80"/>
    </row>
    <row r="2183" spans="1:40" ht="15" x14ac:dyDescent="0.25">
      <c r="A2183" s="118"/>
      <c r="B2183" s="118"/>
      <c r="C2183" s="67"/>
      <c r="D2183" s="119"/>
      <c r="E2183" s="119"/>
      <c r="F2183" s="67"/>
      <c r="G2183" s="67"/>
      <c r="H2183" s="67"/>
      <c r="I2183" s="120"/>
      <c r="J2183" s="120"/>
      <c r="K2183" s="228" t="str">
        <f t="shared" si="124"/>
        <v/>
      </c>
      <c r="L2183" s="229" t="str">
        <f t="shared" si="122"/>
        <v/>
      </c>
      <c r="M2183" s="121"/>
      <c r="N2183" s="121"/>
      <c r="O2183" s="122"/>
      <c r="P2183" s="122"/>
      <c r="Q2183" s="120"/>
      <c r="R2183" s="120"/>
      <c r="S2183" s="123"/>
      <c r="T2183" s="118"/>
      <c r="U2183" s="118"/>
      <c r="V2183" s="118"/>
      <c r="W2183" s="118"/>
      <c r="X2183" s="118"/>
      <c r="Y2183" s="118"/>
      <c r="Z2183" s="118"/>
      <c r="AA2183" s="124"/>
      <c r="AB2183" s="125"/>
      <c r="AC2183" s="126"/>
      <c r="AD2183" s="126"/>
      <c r="AE2183" s="126"/>
      <c r="AF2183" s="126"/>
      <c r="AG2183" s="126"/>
      <c r="AH2183" s="126"/>
      <c r="AI2183" s="126"/>
      <c r="AJ2183" s="126"/>
      <c r="AK2183" s="230">
        <f t="shared" si="125"/>
        <v>0</v>
      </c>
      <c r="AL2183" s="79"/>
      <c r="AM2183" s="234" t="str">
        <f t="shared" si="123"/>
        <v/>
      </c>
      <c r="AN2183" s="80"/>
    </row>
    <row r="2184" spans="1:40" ht="15" x14ac:dyDescent="0.25">
      <c r="A2184" s="118"/>
      <c r="B2184" s="118"/>
      <c r="C2184" s="67"/>
      <c r="D2184" s="119"/>
      <c r="E2184" s="119"/>
      <c r="F2184" s="67"/>
      <c r="G2184" s="67"/>
      <c r="H2184" s="67"/>
      <c r="I2184" s="120"/>
      <c r="J2184" s="120"/>
      <c r="K2184" s="228" t="str">
        <f t="shared" si="124"/>
        <v/>
      </c>
      <c r="L2184" s="229" t="str">
        <f t="shared" si="122"/>
        <v/>
      </c>
      <c r="M2184" s="121"/>
      <c r="N2184" s="121"/>
      <c r="O2184" s="122"/>
      <c r="P2184" s="122"/>
      <c r="Q2184" s="120"/>
      <c r="R2184" s="120"/>
      <c r="S2184" s="123"/>
      <c r="T2184" s="118"/>
      <c r="U2184" s="118"/>
      <c r="V2184" s="118"/>
      <c r="W2184" s="118"/>
      <c r="X2184" s="118"/>
      <c r="Y2184" s="118"/>
      <c r="Z2184" s="118"/>
      <c r="AA2184" s="124"/>
      <c r="AB2184" s="125"/>
      <c r="AC2184" s="126"/>
      <c r="AD2184" s="126"/>
      <c r="AE2184" s="126"/>
      <c r="AF2184" s="126"/>
      <c r="AG2184" s="126"/>
      <c r="AH2184" s="126"/>
      <c r="AI2184" s="126"/>
      <c r="AJ2184" s="126"/>
      <c r="AK2184" s="230">
        <f t="shared" si="125"/>
        <v>0</v>
      </c>
      <c r="AL2184" s="79"/>
      <c r="AM2184" s="234" t="str">
        <f t="shared" si="123"/>
        <v/>
      </c>
      <c r="AN2184" s="80"/>
    </row>
    <row r="2185" spans="1:40" ht="15" x14ac:dyDescent="0.25">
      <c r="A2185" s="118"/>
      <c r="B2185" s="118"/>
      <c r="C2185" s="67"/>
      <c r="D2185" s="119"/>
      <c r="E2185" s="119"/>
      <c r="F2185" s="67"/>
      <c r="G2185" s="67"/>
      <c r="H2185" s="67"/>
      <c r="I2185" s="120"/>
      <c r="J2185" s="120"/>
      <c r="K2185" s="228" t="str">
        <f t="shared" si="124"/>
        <v/>
      </c>
      <c r="L2185" s="229" t="str">
        <f t="shared" si="122"/>
        <v/>
      </c>
      <c r="M2185" s="121"/>
      <c r="N2185" s="121"/>
      <c r="O2185" s="122"/>
      <c r="P2185" s="122"/>
      <c r="Q2185" s="120"/>
      <c r="R2185" s="120"/>
      <c r="S2185" s="123"/>
      <c r="T2185" s="118"/>
      <c r="U2185" s="118"/>
      <c r="V2185" s="118"/>
      <c r="W2185" s="118"/>
      <c r="X2185" s="118"/>
      <c r="Y2185" s="118"/>
      <c r="Z2185" s="118"/>
      <c r="AA2185" s="124"/>
      <c r="AB2185" s="125"/>
      <c r="AC2185" s="126"/>
      <c r="AD2185" s="126"/>
      <c r="AE2185" s="126"/>
      <c r="AF2185" s="126"/>
      <c r="AG2185" s="126"/>
      <c r="AH2185" s="126"/>
      <c r="AI2185" s="126"/>
      <c r="AJ2185" s="126"/>
      <c r="AK2185" s="230">
        <f t="shared" si="125"/>
        <v>0</v>
      </c>
      <c r="AL2185" s="79"/>
      <c r="AM2185" s="234" t="str">
        <f t="shared" si="123"/>
        <v/>
      </c>
      <c r="AN2185" s="80"/>
    </row>
    <row r="2186" spans="1:40" ht="15" x14ac:dyDescent="0.25">
      <c r="A2186" s="118"/>
      <c r="B2186" s="118"/>
      <c r="C2186" s="67"/>
      <c r="D2186" s="119"/>
      <c r="E2186" s="119"/>
      <c r="F2186" s="67"/>
      <c r="G2186" s="67"/>
      <c r="H2186" s="67"/>
      <c r="I2186" s="120"/>
      <c r="J2186" s="120"/>
      <c r="K2186" s="228" t="str">
        <f t="shared" si="124"/>
        <v/>
      </c>
      <c r="L2186" s="229" t="str">
        <f t="shared" si="122"/>
        <v/>
      </c>
      <c r="M2186" s="121"/>
      <c r="N2186" s="121"/>
      <c r="O2186" s="122"/>
      <c r="P2186" s="122"/>
      <c r="Q2186" s="120"/>
      <c r="R2186" s="120"/>
      <c r="S2186" s="123"/>
      <c r="T2186" s="118"/>
      <c r="U2186" s="118"/>
      <c r="V2186" s="118"/>
      <c r="W2186" s="118"/>
      <c r="X2186" s="118"/>
      <c r="Y2186" s="118"/>
      <c r="Z2186" s="118"/>
      <c r="AA2186" s="124"/>
      <c r="AB2186" s="125"/>
      <c r="AC2186" s="126"/>
      <c r="AD2186" s="126"/>
      <c r="AE2186" s="126"/>
      <c r="AF2186" s="126"/>
      <c r="AG2186" s="126"/>
      <c r="AH2186" s="126"/>
      <c r="AI2186" s="126"/>
      <c r="AJ2186" s="126"/>
      <c r="AK2186" s="230">
        <f t="shared" si="125"/>
        <v>0</v>
      </c>
      <c r="AL2186" s="79"/>
      <c r="AM2186" s="234" t="str">
        <f t="shared" si="123"/>
        <v/>
      </c>
      <c r="AN2186" s="80"/>
    </row>
    <row r="2187" spans="1:40" ht="15" x14ac:dyDescent="0.25">
      <c r="A2187" s="118"/>
      <c r="B2187" s="118"/>
      <c r="C2187" s="67"/>
      <c r="D2187" s="119"/>
      <c r="E2187" s="119"/>
      <c r="F2187" s="67"/>
      <c r="G2187" s="67"/>
      <c r="H2187" s="67"/>
      <c r="I2187" s="120"/>
      <c r="J2187" s="120"/>
      <c r="K2187" s="228" t="str">
        <f t="shared" si="124"/>
        <v/>
      </c>
      <c r="L2187" s="229" t="str">
        <f t="shared" si="122"/>
        <v/>
      </c>
      <c r="M2187" s="121"/>
      <c r="N2187" s="121"/>
      <c r="O2187" s="122"/>
      <c r="P2187" s="122"/>
      <c r="Q2187" s="120"/>
      <c r="R2187" s="120"/>
      <c r="S2187" s="123"/>
      <c r="T2187" s="118"/>
      <c r="U2187" s="118"/>
      <c r="V2187" s="118"/>
      <c r="W2187" s="118"/>
      <c r="X2187" s="118"/>
      <c r="Y2187" s="118"/>
      <c r="Z2187" s="118"/>
      <c r="AA2187" s="124"/>
      <c r="AB2187" s="125"/>
      <c r="AC2187" s="126"/>
      <c r="AD2187" s="126"/>
      <c r="AE2187" s="126"/>
      <c r="AF2187" s="126"/>
      <c r="AG2187" s="126"/>
      <c r="AH2187" s="126"/>
      <c r="AI2187" s="126"/>
      <c r="AJ2187" s="126"/>
      <c r="AK2187" s="230">
        <f t="shared" si="125"/>
        <v>0</v>
      </c>
      <c r="AL2187" s="79"/>
      <c r="AM2187" s="234" t="str">
        <f t="shared" si="123"/>
        <v/>
      </c>
      <c r="AN2187" s="80"/>
    </row>
    <row r="2188" spans="1:40" ht="15" x14ac:dyDescent="0.25">
      <c r="A2188" s="118"/>
      <c r="B2188" s="118"/>
      <c r="C2188" s="67"/>
      <c r="D2188" s="119"/>
      <c r="E2188" s="119"/>
      <c r="F2188" s="67"/>
      <c r="G2188" s="67"/>
      <c r="H2188" s="67"/>
      <c r="I2188" s="120"/>
      <c r="J2188" s="120"/>
      <c r="K2188" s="228" t="str">
        <f t="shared" si="124"/>
        <v/>
      </c>
      <c r="L2188" s="229" t="str">
        <f t="shared" si="122"/>
        <v/>
      </c>
      <c r="M2188" s="121"/>
      <c r="N2188" s="121"/>
      <c r="O2188" s="122"/>
      <c r="P2188" s="122"/>
      <c r="Q2188" s="120"/>
      <c r="R2188" s="120"/>
      <c r="S2188" s="123"/>
      <c r="T2188" s="118"/>
      <c r="U2188" s="118"/>
      <c r="V2188" s="118"/>
      <c r="W2188" s="118"/>
      <c r="X2188" s="118"/>
      <c r="Y2188" s="118"/>
      <c r="Z2188" s="118"/>
      <c r="AA2188" s="124"/>
      <c r="AB2188" s="125"/>
      <c r="AC2188" s="126"/>
      <c r="AD2188" s="126"/>
      <c r="AE2188" s="126"/>
      <c r="AF2188" s="126"/>
      <c r="AG2188" s="126"/>
      <c r="AH2188" s="126"/>
      <c r="AI2188" s="126"/>
      <c r="AJ2188" s="126"/>
      <c r="AK2188" s="230">
        <f t="shared" si="125"/>
        <v>0</v>
      </c>
      <c r="AL2188" s="79"/>
      <c r="AM2188" s="234" t="str">
        <f t="shared" si="123"/>
        <v/>
      </c>
      <c r="AN2188" s="80"/>
    </row>
    <row r="2189" spans="1:40" ht="15" x14ac:dyDescent="0.25">
      <c r="A2189" s="118"/>
      <c r="B2189" s="118"/>
      <c r="C2189" s="67"/>
      <c r="D2189" s="119"/>
      <c r="E2189" s="119"/>
      <c r="F2189" s="67"/>
      <c r="G2189" s="67"/>
      <c r="H2189" s="67"/>
      <c r="I2189" s="120"/>
      <c r="J2189" s="120"/>
      <c r="K2189" s="228" t="str">
        <f t="shared" si="124"/>
        <v/>
      </c>
      <c r="L2189" s="229" t="str">
        <f t="shared" si="122"/>
        <v/>
      </c>
      <c r="M2189" s="121"/>
      <c r="N2189" s="121"/>
      <c r="O2189" s="122"/>
      <c r="P2189" s="122"/>
      <c r="Q2189" s="120"/>
      <c r="R2189" s="120"/>
      <c r="S2189" s="123"/>
      <c r="T2189" s="118"/>
      <c r="U2189" s="118"/>
      <c r="V2189" s="118"/>
      <c r="W2189" s="118"/>
      <c r="X2189" s="118"/>
      <c r="Y2189" s="118"/>
      <c r="Z2189" s="118"/>
      <c r="AA2189" s="124"/>
      <c r="AB2189" s="125"/>
      <c r="AC2189" s="126"/>
      <c r="AD2189" s="126"/>
      <c r="AE2189" s="126"/>
      <c r="AF2189" s="126"/>
      <c r="AG2189" s="126"/>
      <c r="AH2189" s="126"/>
      <c r="AI2189" s="126"/>
      <c r="AJ2189" s="126"/>
      <c r="AK2189" s="230">
        <f t="shared" si="125"/>
        <v>0</v>
      </c>
      <c r="AL2189" s="79"/>
      <c r="AM2189" s="234" t="str">
        <f t="shared" si="123"/>
        <v/>
      </c>
      <c r="AN2189" s="80"/>
    </row>
    <row r="2190" spans="1:40" ht="15" x14ac:dyDescent="0.25">
      <c r="A2190" s="118"/>
      <c r="B2190" s="118"/>
      <c r="C2190" s="67"/>
      <c r="D2190" s="119"/>
      <c r="E2190" s="119"/>
      <c r="F2190" s="67"/>
      <c r="G2190" s="67"/>
      <c r="H2190" s="67"/>
      <c r="I2190" s="120"/>
      <c r="J2190" s="120"/>
      <c r="K2190" s="228" t="str">
        <f t="shared" si="124"/>
        <v/>
      </c>
      <c r="L2190" s="229" t="str">
        <f t="shared" ref="L2190:L2253" si="126">IF(K2190="","",IF(K2190&gt;34,"mayor de 35",IF(K2190&lt;14,"entre 0 y 13",IF(K2190&gt;=18,"entre 18 y 34",IF(K2190&gt;13,"entre 14 y 17")))))</f>
        <v/>
      </c>
      <c r="M2190" s="121"/>
      <c r="N2190" s="121"/>
      <c r="O2190" s="122"/>
      <c r="P2190" s="122"/>
      <c r="Q2190" s="120"/>
      <c r="R2190" s="120"/>
      <c r="S2190" s="123"/>
      <c r="T2190" s="118"/>
      <c r="U2190" s="118"/>
      <c r="V2190" s="118"/>
      <c r="W2190" s="118"/>
      <c r="X2190" s="118"/>
      <c r="Y2190" s="118"/>
      <c r="Z2190" s="118"/>
      <c r="AA2190" s="124"/>
      <c r="AB2190" s="125"/>
      <c r="AC2190" s="126"/>
      <c r="AD2190" s="126"/>
      <c r="AE2190" s="126"/>
      <c r="AF2190" s="126"/>
      <c r="AG2190" s="126"/>
      <c r="AH2190" s="126"/>
      <c r="AI2190" s="126"/>
      <c r="AJ2190" s="126"/>
      <c r="AK2190" s="230">
        <f t="shared" si="125"/>
        <v>0</v>
      </c>
      <c r="AL2190" s="79"/>
      <c r="AM2190" s="234" t="str">
        <f t="shared" si="123"/>
        <v/>
      </c>
      <c r="AN2190" s="80"/>
    </row>
    <row r="2191" spans="1:40" ht="15" x14ac:dyDescent="0.25">
      <c r="A2191" s="118"/>
      <c r="B2191" s="118"/>
      <c r="C2191" s="67"/>
      <c r="D2191" s="119"/>
      <c r="E2191" s="119"/>
      <c r="F2191" s="67"/>
      <c r="G2191" s="67"/>
      <c r="H2191" s="67"/>
      <c r="I2191" s="120"/>
      <c r="J2191" s="120"/>
      <c r="K2191" s="228" t="str">
        <f t="shared" si="124"/>
        <v/>
      </c>
      <c r="L2191" s="229" t="str">
        <f t="shared" si="126"/>
        <v/>
      </c>
      <c r="M2191" s="121"/>
      <c r="N2191" s="121"/>
      <c r="O2191" s="122"/>
      <c r="P2191" s="122"/>
      <c r="Q2191" s="120"/>
      <c r="R2191" s="120"/>
      <c r="S2191" s="123"/>
      <c r="T2191" s="118"/>
      <c r="U2191" s="118"/>
      <c r="V2191" s="118"/>
      <c r="W2191" s="118"/>
      <c r="X2191" s="118"/>
      <c r="Y2191" s="118"/>
      <c r="Z2191" s="118"/>
      <c r="AA2191" s="124"/>
      <c r="AB2191" s="125"/>
      <c r="AC2191" s="126"/>
      <c r="AD2191" s="126"/>
      <c r="AE2191" s="126"/>
      <c r="AF2191" s="126"/>
      <c r="AG2191" s="126"/>
      <c r="AH2191" s="126"/>
      <c r="AI2191" s="126"/>
      <c r="AJ2191" s="126"/>
      <c r="AK2191" s="230">
        <f t="shared" si="125"/>
        <v>0</v>
      </c>
      <c r="AL2191" s="79"/>
      <c r="AM2191" s="234" t="str">
        <f t="shared" ref="AM2191:AM2254" si="127">IF(AL2191="","",YEAR(AL2191))</f>
        <v/>
      </c>
      <c r="AN2191" s="80"/>
    </row>
    <row r="2192" spans="1:40" ht="15" x14ac:dyDescent="0.25">
      <c r="A2192" s="118"/>
      <c r="B2192" s="118"/>
      <c r="C2192" s="67"/>
      <c r="D2192" s="119"/>
      <c r="E2192" s="119"/>
      <c r="F2192" s="67"/>
      <c r="G2192" s="67"/>
      <c r="H2192" s="67"/>
      <c r="I2192" s="120"/>
      <c r="J2192" s="120"/>
      <c r="K2192" s="228" t="str">
        <f t="shared" si="124"/>
        <v/>
      </c>
      <c r="L2192" s="229" t="str">
        <f t="shared" si="126"/>
        <v/>
      </c>
      <c r="M2192" s="121"/>
      <c r="N2192" s="121"/>
      <c r="O2192" s="122"/>
      <c r="P2192" s="122"/>
      <c r="Q2192" s="120"/>
      <c r="R2192" s="120"/>
      <c r="S2192" s="123"/>
      <c r="T2192" s="118"/>
      <c r="U2192" s="118"/>
      <c r="V2192" s="118"/>
      <c r="W2192" s="118"/>
      <c r="X2192" s="118"/>
      <c r="Y2192" s="118"/>
      <c r="Z2192" s="118"/>
      <c r="AA2192" s="124"/>
      <c r="AB2192" s="125"/>
      <c r="AC2192" s="126"/>
      <c r="AD2192" s="126"/>
      <c r="AE2192" s="126"/>
      <c r="AF2192" s="126"/>
      <c r="AG2192" s="126"/>
      <c r="AH2192" s="126"/>
      <c r="AI2192" s="126"/>
      <c r="AJ2192" s="126"/>
      <c r="AK2192" s="230">
        <f t="shared" si="125"/>
        <v>0</v>
      </c>
      <c r="AL2192" s="79"/>
      <c r="AM2192" s="234" t="str">
        <f t="shared" si="127"/>
        <v/>
      </c>
      <c r="AN2192" s="80"/>
    </row>
    <row r="2193" spans="1:40" ht="15" x14ac:dyDescent="0.25">
      <c r="A2193" s="118"/>
      <c r="B2193" s="118"/>
      <c r="C2193" s="67"/>
      <c r="D2193" s="119"/>
      <c r="E2193" s="119"/>
      <c r="F2193" s="67"/>
      <c r="G2193" s="67"/>
      <c r="H2193" s="67"/>
      <c r="I2193" s="120"/>
      <c r="J2193" s="120"/>
      <c r="K2193" s="228" t="str">
        <f t="shared" si="124"/>
        <v/>
      </c>
      <c r="L2193" s="229" t="str">
        <f t="shared" si="126"/>
        <v/>
      </c>
      <c r="M2193" s="121"/>
      <c r="N2193" s="121"/>
      <c r="O2193" s="122"/>
      <c r="P2193" s="122"/>
      <c r="Q2193" s="120"/>
      <c r="R2193" s="120"/>
      <c r="S2193" s="123"/>
      <c r="T2193" s="118"/>
      <c r="U2193" s="118"/>
      <c r="V2193" s="118"/>
      <c r="W2193" s="118"/>
      <c r="X2193" s="118"/>
      <c r="Y2193" s="118"/>
      <c r="Z2193" s="118"/>
      <c r="AA2193" s="124"/>
      <c r="AB2193" s="125"/>
      <c r="AC2193" s="126"/>
      <c r="AD2193" s="126"/>
      <c r="AE2193" s="126"/>
      <c r="AF2193" s="126"/>
      <c r="AG2193" s="126"/>
      <c r="AH2193" s="126"/>
      <c r="AI2193" s="126"/>
      <c r="AJ2193" s="126"/>
      <c r="AK2193" s="230">
        <f t="shared" si="125"/>
        <v>0</v>
      </c>
      <c r="AL2193" s="79"/>
      <c r="AM2193" s="234" t="str">
        <f t="shared" si="127"/>
        <v/>
      </c>
      <c r="AN2193" s="80"/>
    </row>
    <row r="2194" spans="1:40" ht="15" x14ac:dyDescent="0.25">
      <c r="A2194" s="118"/>
      <c r="B2194" s="118"/>
      <c r="C2194" s="67"/>
      <c r="D2194" s="119"/>
      <c r="E2194" s="119"/>
      <c r="F2194" s="67"/>
      <c r="G2194" s="67"/>
      <c r="H2194" s="67"/>
      <c r="I2194" s="120"/>
      <c r="J2194" s="120"/>
      <c r="K2194" s="228" t="str">
        <f t="shared" si="124"/>
        <v/>
      </c>
      <c r="L2194" s="229" t="str">
        <f t="shared" si="126"/>
        <v/>
      </c>
      <c r="M2194" s="121"/>
      <c r="N2194" s="121"/>
      <c r="O2194" s="122"/>
      <c r="P2194" s="122"/>
      <c r="Q2194" s="120"/>
      <c r="R2194" s="120"/>
      <c r="S2194" s="123"/>
      <c r="T2194" s="118"/>
      <c r="U2194" s="118"/>
      <c r="V2194" s="118"/>
      <c r="W2194" s="118"/>
      <c r="X2194" s="118"/>
      <c r="Y2194" s="118"/>
      <c r="Z2194" s="118"/>
      <c r="AA2194" s="124"/>
      <c r="AB2194" s="125"/>
      <c r="AC2194" s="126"/>
      <c r="AD2194" s="126"/>
      <c r="AE2194" s="126"/>
      <c r="AF2194" s="126"/>
      <c r="AG2194" s="126"/>
      <c r="AH2194" s="126"/>
      <c r="AI2194" s="126"/>
      <c r="AJ2194" s="126"/>
      <c r="AK2194" s="230">
        <f t="shared" si="125"/>
        <v>0</v>
      </c>
      <c r="AL2194" s="79"/>
      <c r="AM2194" s="234" t="str">
        <f t="shared" si="127"/>
        <v/>
      </c>
      <c r="AN2194" s="80"/>
    </row>
    <row r="2195" spans="1:40" ht="15" x14ac:dyDescent="0.25">
      <c r="A2195" s="118"/>
      <c r="B2195" s="118"/>
      <c r="C2195" s="67"/>
      <c r="D2195" s="119"/>
      <c r="E2195" s="119"/>
      <c r="F2195" s="67"/>
      <c r="G2195" s="67"/>
      <c r="H2195" s="67"/>
      <c r="I2195" s="120"/>
      <c r="J2195" s="120"/>
      <c r="K2195" s="228" t="str">
        <f t="shared" si="124"/>
        <v/>
      </c>
      <c r="L2195" s="229" t="str">
        <f t="shared" si="126"/>
        <v/>
      </c>
      <c r="M2195" s="121"/>
      <c r="N2195" s="121"/>
      <c r="O2195" s="122"/>
      <c r="P2195" s="122"/>
      <c r="Q2195" s="120"/>
      <c r="R2195" s="120"/>
      <c r="S2195" s="123"/>
      <c r="T2195" s="118"/>
      <c r="U2195" s="118"/>
      <c r="V2195" s="118"/>
      <c r="W2195" s="118"/>
      <c r="X2195" s="118"/>
      <c r="Y2195" s="118"/>
      <c r="Z2195" s="118"/>
      <c r="AA2195" s="124"/>
      <c r="AB2195" s="125"/>
      <c r="AC2195" s="126"/>
      <c r="AD2195" s="126"/>
      <c r="AE2195" s="126"/>
      <c r="AF2195" s="126"/>
      <c r="AG2195" s="126"/>
      <c r="AH2195" s="126"/>
      <c r="AI2195" s="126"/>
      <c r="AJ2195" s="126"/>
      <c r="AK2195" s="230">
        <f t="shared" si="125"/>
        <v>0</v>
      </c>
      <c r="AL2195" s="79"/>
      <c r="AM2195" s="234" t="str">
        <f t="shared" si="127"/>
        <v/>
      </c>
      <c r="AN2195" s="80"/>
    </row>
    <row r="2196" spans="1:40" ht="15" x14ac:dyDescent="0.25">
      <c r="A2196" s="118"/>
      <c r="B2196" s="118"/>
      <c r="C2196" s="67"/>
      <c r="D2196" s="119"/>
      <c r="E2196" s="119"/>
      <c r="F2196" s="67"/>
      <c r="G2196" s="67"/>
      <c r="H2196" s="67"/>
      <c r="I2196" s="120"/>
      <c r="J2196" s="120"/>
      <c r="K2196" s="228" t="str">
        <f t="shared" si="124"/>
        <v/>
      </c>
      <c r="L2196" s="229" t="str">
        <f t="shared" si="126"/>
        <v/>
      </c>
      <c r="M2196" s="121"/>
      <c r="N2196" s="121"/>
      <c r="O2196" s="122"/>
      <c r="P2196" s="122"/>
      <c r="Q2196" s="120"/>
      <c r="R2196" s="120"/>
      <c r="S2196" s="123"/>
      <c r="T2196" s="118"/>
      <c r="U2196" s="118"/>
      <c r="V2196" s="118"/>
      <c r="W2196" s="118"/>
      <c r="X2196" s="118"/>
      <c r="Y2196" s="118"/>
      <c r="Z2196" s="118"/>
      <c r="AA2196" s="124"/>
      <c r="AB2196" s="125"/>
      <c r="AC2196" s="126"/>
      <c r="AD2196" s="126"/>
      <c r="AE2196" s="126"/>
      <c r="AF2196" s="126"/>
      <c r="AG2196" s="126"/>
      <c r="AH2196" s="126"/>
      <c r="AI2196" s="126"/>
      <c r="AJ2196" s="126"/>
      <c r="AK2196" s="230">
        <f t="shared" si="125"/>
        <v>0</v>
      </c>
      <c r="AL2196" s="79"/>
      <c r="AM2196" s="234" t="str">
        <f t="shared" si="127"/>
        <v/>
      </c>
      <c r="AN2196" s="80"/>
    </row>
    <row r="2197" spans="1:40" ht="15" x14ac:dyDescent="0.25">
      <c r="A2197" s="118"/>
      <c r="B2197" s="118"/>
      <c r="C2197" s="67"/>
      <c r="D2197" s="119"/>
      <c r="E2197" s="119"/>
      <c r="F2197" s="67"/>
      <c r="G2197" s="67"/>
      <c r="H2197" s="67"/>
      <c r="I2197" s="120"/>
      <c r="J2197" s="120"/>
      <c r="K2197" s="228" t="str">
        <f t="shared" si="124"/>
        <v/>
      </c>
      <c r="L2197" s="229" t="str">
        <f t="shared" si="126"/>
        <v/>
      </c>
      <c r="M2197" s="121"/>
      <c r="N2197" s="121"/>
      <c r="O2197" s="122"/>
      <c r="P2197" s="122"/>
      <c r="Q2197" s="120"/>
      <c r="R2197" s="120"/>
      <c r="S2197" s="123"/>
      <c r="T2197" s="118"/>
      <c r="U2197" s="118"/>
      <c r="V2197" s="118"/>
      <c r="W2197" s="118"/>
      <c r="X2197" s="118"/>
      <c r="Y2197" s="118"/>
      <c r="Z2197" s="118"/>
      <c r="AA2197" s="124"/>
      <c r="AB2197" s="125"/>
      <c r="AC2197" s="126"/>
      <c r="AD2197" s="126"/>
      <c r="AE2197" s="126"/>
      <c r="AF2197" s="126"/>
      <c r="AG2197" s="126"/>
      <c r="AH2197" s="126"/>
      <c r="AI2197" s="126"/>
      <c r="AJ2197" s="126"/>
      <c r="AK2197" s="230">
        <f t="shared" si="125"/>
        <v>0</v>
      </c>
      <c r="AL2197" s="79"/>
      <c r="AM2197" s="234" t="str">
        <f t="shared" si="127"/>
        <v/>
      </c>
      <c r="AN2197" s="80"/>
    </row>
    <row r="2198" spans="1:40" ht="15" x14ac:dyDescent="0.25">
      <c r="A2198" s="118"/>
      <c r="B2198" s="118"/>
      <c r="C2198" s="67"/>
      <c r="D2198" s="119"/>
      <c r="E2198" s="119"/>
      <c r="F2198" s="67"/>
      <c r="G2198" s="67"/>
      <c r="H2198" s="67"/>
      <c r="I2198" s="120"/>
      <c r="J2198" s="120"/>
      <c r="K2198" s="228" t="str">
        <f t="shared" si="124"/>
        <v/>
      </c>
      <c r="L2198" s="229" t="str">
        <f t="shared" si="126"/>
        <v/>
      </c>
      <c r="M2198" s="121"/>
      <c r="N2198" s="121"/>
      <c r="O2198" s="122"/>
      <c r="P2198" s="122"/>
      <c r="Q2198" s="120"/>
      <c r="R2198" s="120"/>
      <c r="S2198" s="123"/>
      <c r="T2198" s="118"/>
      <c r="U2198" s="118"/>
      <c r="V2198" s="118"/>
      <c r="W2198" s="118"/>
      <c r="X2198" s="118"/>
      <c r="Y2198" s="118"/>
      <c r="Z2198" s="118"/>
      <c r="AA2198" s="124"/>
      <c r="AB2198" s="125"/>
      <c r="AC2198" s="126"/>
      <c r="AD2198" s="126"/>
      <c r="AE2198" s="126"/>
      <c r="AF2198" s="126"/>
      <c r="AG2198" s="126"/>
      <c r="AH2198" s="126"/>
      <c r="AI2198" s="126"/>
      <c r="AJ2198" s="126"/>
      <c r="AK2198" s="230">
        <f t="shared" si="125"/>
        <v>0</v>
      </c>
      <c r="AL2198" s="79"/>
      <c r="AM2198" s="234" t="str">
        <f t="shared" si="127"/>
        <v/>
      </c>
      <c r="AN2198" s="80"/>
    </row>
    <row r="2199" spans="1:40" ht="15" x14ac:dyDescent="0.25">
      <c r="A2199" s="118"/>
      <c r="B2199" s="118"/>
      <c r="C2199" s="67"/>
      <c r="D2199" s="119"/>
      <c r="E2199" s="119"/>
      <c r="F2199" s="67"/>
      <c r="G2199" s="67"/>
      <c r="H2199" s="67"/>
      <c r="I2199" s="120"/>
      <c r="J2199" s="120"/>
      <c r="K2199" s="228" t="str">
        <f t="shared" si="124"/>
        <v/>
      </c>
      <c r="L2199" s="229" t="str">
        <f t="shared" si="126"/>
        <v/>
      </c>
      <c r="M2199" s="121"/>
      <c r="N2199" s="121"/>
      <c r="O2199" s="122"/>
      <c r="P2199" s="122"/>
      <c r="Q2199" s="120"/>
      <c r="R2199" s="120"/>
      <c r="S2199" s="123"/>
      <c r="T2199" s="118"/>
      <c r="U2199" s="118"/>
      <c r="V2199" s="118"/>
      <c r="W2199" s="118"/>
      <c r="X2199" s="118"/>
      <c r="Y2199" s="118"/>
      <c r="Z2199" s="118"/>
      <c r="AA2199" s="124"/>
      <c r="AB2199" s="125"/>
      <c r="AC2199" s="126"/>
      <c r="AD2199" s="126"/>
      <c r="AE2199" s="126"/>
      <c r="AF2199" s="126"/>
      <c r="AG2199" s="126"/>
      <c r="AH2199" s="126"/>
      <c r="AI2199" s="126"/>
      <c r="AJ2199" s="126"/>
      <c r="AK2199" s="230">
        <f t="shared" si="125"/>
        <v>0</v>
      </c>
      <c r="AL2199" s="79"/>
      <c r="AM2199" s="234" t="str">
        <f t="shared" si="127"/>
        <v/>
      </c>
      <c r="AN2199" s="80"/>
    </row>
    <row r="2200" spans="1:40" ht="15" x14ac:dyDescent="0.25">
      <c r="A2200" s="118"/>
      <c r="B2200" s="118"/>
      <c r="C2200" s="67"/>
      <c r="D2200" s="119"/>
      <c r="E2200" s="119"/>
      <c r="F2200" s="67"/>
      <c r="G2200" s="67"/>
      <c r="H2200" s="67"/>
      <c r="I2200" s="120"/>
      <c r="J2200" s="120"/>
      <c r="K2200" s="228" t="str">
        <f t="shared" si="124"/>
        <v/>
      </c>
      <c r="L2200" s="229" t="str">
        <f t="shared" si="126"/>
        <v/>
      </c>
      <c r="M2200" s="121"/>
      <c r="N2200" s="121"/>
      <c r="O2200" s="122"/>
      <c r="P2200" s="122"/>
      <c r="Q2200" s="120"/>
      <c r="R2200" s="120"/>
      <c r="S2200" s="123"/>
      <c r="T2200" s="118"/>
      <c r="U2200" s="118"/>
      <c r="V2200" s="118"/>
      <c r="W2200" s="118"/>
      <c r="X2200" s="118"/>
      <c r="Y2200" s="118"/>
      <c r="Z2200" s="118"/>
      <c r="AA2200" s="124"/>
      <c r="AB2200" s="125"/>
      <c r="AC2200" s="126"/>
      <c r="AD2200" s="126"/>
      <c r="AE2200" s="126"/>
      <c r="AF2200" s="126"/>
      <c r="AG2200" s="126"/>
      <c r="AH2200" s="126"/>
      <c r="AI2200" s="126"/>
      <c r="AJ2200" s="126"/>
      <c r="AK2200" s="230">
        <f t="shared" si="125"/>
        <v>0</v>
      </c>
      <c r="AL2200" s="79"/>
      <c r="AM2200" s="234" t="str">
        <f t="shared" si="127"/>
        <v/>
      </c>
      <c r="AN2200" s="80"/>
    </row>
    <row r="2201" spans="1:40" ht="15" x14ac:dyDescent="0.25">
      <c r="A2201" s="118"/>
      <c r="B2201" s="118"/>
      <c r="C2201" s="67"/>
      <c r="D2201" s="119"/>
      <c r="E2201" s="119"/>
      <c r="F2201" s="67"/>
      <c r="G2201" s="67"/>
      <c r="H2201" s="67"/>
      <c r="I2201" s="120"/>
      <c r="J2201" s="120"/>
      <c r="K2201" s="228" t="str">
        <f t="shared" si="124"/>
        <v/>
      </c>
      <c r="L2201" s="229" t="str">
        <f t="shared" si="126"/>
        <v/>
      </c>
      <c r="M2201" s="121"/>
      <c r="N2201" s="121"/>
      <c r="O2201" s="122"/>
      <c r="P2201" s="122"/>
      <c r="Q2201" s="120"/>
      <c r="R2201" s="120"/>
      <c r="S2201" s="123"/>
      <c r="T2201" s="118"/>
      <c r="U2201" s="118"/>
      <c r="V2201" s="118"/>
      <c r="W2201" s="118"/>
      <c r="X2201" s="118"/>
      <c r="Y2201" s="118"/>
      <c r="Z2201" s="118"/>
      <c r="AA2201" s="124"/>
      <c r="AB2201" s="125"/>
      <c r="AC2201" s="126"/>
      <c r="AD2201" s="126"/>
      <c r="AE2201" s="126"/>
      <c r="AF2201" s="126"/>
      <c r="AG2201" s="126"/>
      <c r="AH2201" s="126"/>
      <c r="AI2201" s="126"/>
      <c r="AJ2201" s="126"/>
      <c r="AK2201" s="230">
        <f t="shared" si="125"/>
        <v>0</v>
      </c>
      <c r="AL2201" s="79"/>
      <c r="AM2201" s="234" t="str">
        <f t="shared" si="127"/>
        <v/>
      </c>
      <c r="AN2201" s="80"/>
    </row>
    <row r="2202" spans="1:40" ht="15" x14ac:dyDescent="0.25">
      <c r="A2202" s="118"/>
      <c r="B2202" s="118"/>
      <c r="C2202" s="67"/>
      <c r="D2202" s="119"/>
      <c r="E2202" s="119"/>
      <c r="F2202" s="67"/>
      <c r="G2202" s="67"/>
      <c r="H2202" s="67"/>
      <c r="I2202" s="120"/>
      <c r="J2202" s="120"/>
      <c r="K2202" s="228" t="str">
        <f t="shared" si="124"/>
        <v/>
      </c>
      <c r="L2202" s="229" t="str">
        <f t="shared" si="126"/>
        <v/>
      </c>
      <c r="M2202" s="121"/>
      <c r="N2202" s="121"/>
      <c r="O2202" s="122"/>
      <c r="P2202" s="122"/>
      <c r="Q2202" s="120"/>
      <c r="R2202" s="120"/>
      <c r="S2202" s="123"/>
      <c r="T2202" s="118"/>
      <c r="U2202" s="118"/>
      <c r="V2202" s="118"/>
      <c r="W2202" s="118"/>
      <c r="X2202" s="118"/>
      <c r="Y2202" s="118"/>
      <c r="Z2202" s="118"/>
      <c r="AA2202" s="124"/>
      <c r="AB2202" s="125"/>
      <c r="AC2202" s="126"/>
      <c r="AD2202" s="126"/>
      <c r="AE2202" s="126"/>
      <c r="AF2202" s="126"/>
      <c r="AG2202" s="126"/>
      <c r="AH2202" s="126"/>
      <c r="AI2202" s="126"/>
      <c r="AJ2202" s="126"/>
      <c r="AK2202" s="230">
        <f t="shared" si="125"/>
        <v>0</v>
      </c>
      <c r="AL2202" s="79"/>
      <c r="AM2202" s="234" t="str">
        <f t="shared" si="127"/>
        <v/>
      </c>
      <c r="AN2202" s="80"/>
    </row>
    <row r="2203" spans="1:40" ht="15" x14ac:dyDescent="0.25">
      <c r="A2203" s="118"/>
      <c r="B2203" s="118"/>
      <c r="C2203" s="67"/>
      <c r="D2203" s="119"/>
      <c r="E2203" s="119"/>
      <c r="F2203" s="67"/>
      <c r="G2203" s="67"/>
      <c r="H2203" s="67"/>
      <c r="I2203" s="120"/>
      <c r="J2203" s="120"/>
      <c r="K2203" s="228" t="str">
        <f t="shared" si="124"/>
        <v/>
      </c>
      <c r="L2203" s="229" t="str">
        <f t="shared" si="126"/>
        <v/>
      </c>
      <c r="M2203" s="121"/>
      <c r="N2203" s="121"/>
      <c r="O2203" s="122"/>
      <c r="P2203" s="122"/>
      <c r="Q2203" s="120"/>
      <c r="R2203" s="120"/>
      <c r="S2203" s="123"/>
      <c r="T2203" s="118"/>
      <c r="U2203" s="118"/>
      <c r="V2203" s="118"/>
      <c r="W2203" s="118"/>
      <c r="X2203" s="118"/>
      <c r="Y2203" s="118"/>
      <c r="Z2203" s="118"/>
      <c r="AA2203" s="124"/>
      <c r="AB2203" s="125"/>
      <c r="AC2203" s="126"/>
      <c r="AD2203" s="126"/>
      <c r="AE2203" s="126"/>
      <c r="AF2203" s="126"/>
      <c r="AG2203" s="126"/>
      <c r="AH2203" s="126"/>
      <c r="AI2203" s="126"/>
      <c r="AJ2203" s="126"/>
      <c r="AK2203" s="230">
        <f t="shared" si="125"/>
        <v>0</v>
      </c>
      <c r="AL2203" s="79"/>
      <c r="AM2203" s="234" t="str">
        <f t="shared" si="127"/>
        <v/>
      </c>
      <c r="AN2203" s="80"/>
    </row>
    <row r="2204" spans="1:40" ht="15" x14ac:dyDescent="0.25">
      <c r="A2204" s="118"/>
      <c r="B2204" s="118"/>
      <c r="C2204" s="67"/>
      <c r="D2204" s="119"/>
      <c r="E2204" s="119"/>
      <c r="F2204" s="67"/>
      <c r="G2204" s="67"/>
      <c r="H2204" s="67"/>
      <c r="I2204" s="120"/>
      <c r="J2204" s="120"/>
      <c r="K2204" s="228" t="str">
        <f t="shared" si="124"/>
        <v/>
      </c>
      <c r="L2204" s="229" t="str">
        <f t="shared" si="126"/>
        <v/>
      </c>
      <c r="M2204" s="121"/>
      <c r="N2204" s="121"/>
      <c r="O2204" s="122"/>
      <c r="P2204" s="122"/>
      <c r="Q2204" s="120"/>
      <c r="R2204" s="120"/>
      <c r="S2204" s="123"/>
      <c r="T2204" s="118"/>
      <c r="U2204" s="118"/>
      <c r="V2204" s="118"/>
      <c r="W2204" s="118"/>
      <c r="X2204" s="118"/>
      <c r="Y2204" s="118"/>
      <c r="Z2204" s="118"/>
      <c r="AA2204" s="124"/>
      <c r="AB2204" s="125"/>
      <c r="AC2204" s="126"/>
      <c r="AD2204" s="126"/>
      <c r="AE2204" s="126"/>
      <c r="AF2204" s="126"/>
      <c r="AG2204" s="126"/>
      <c r="AH2204" s="126"/>
      <c r="AI2204" s="126"/>
      <c r="AJ2204" s="126"/>
      <c r="AK2204" s="230">
        <f t="shared" si="125"/>
        <v>0</v>
      </c>
      <c r="AL2204" s="79"/>
      <c r="AM2204" s="234" t="str">
        <f t="shared" si="127"/>
        <v/>
      </c>
      <c r="AN2204" s="80"/>
    </row>
    <row r="2205" spans="1:40" ht="15" x14ac:dyDescent="0.25">
      <c r="A2205" s="118"/>
      <c r="B2205" s="118"/>
      <c r="C2205" s="67"/>
      <c r="D2205" s="119"/>
      <c r="E2205" s="119"/>
      <c r="F2205" s="67"/>
      <c r="G2205" s="67"/>
      <c r="H2205" s="67"/>
      <c r="I2205" s="120"/>
      <c r="J2205" s="120"/>
      <c r="K2205" s="228" t="str">
        <f t="shared" si="124"/>
        <v/>
      </c>
      <c r="L2205" s="229" t="str">
        <f t="shared" si="126"/>
        <v/>
      </c>
      <c r="M2205" s="121"/>
      <c r="N2205" s="121"/>
      <c r="O2205" s="122"/>
      <c r="P2205" s="122"/>
      <c r="Q2205" s="120"/>
      <c r="R2205" s="120"/>
      <c r="S2205" s="123"/>
      <c r="T2205" s="118"/>
      <c r="U2205" s="118"/>
      <c r="V2205" s="118"/>
      <c r="W2205" s="118"/>
      <c r="X2205" s="118"/>
      <c r="Y2205" s="118"/>
      <c r="Z2205" s="118"/>
      <c r="AA2205" s="124"/>
      <c r="AB2205" s="125"/>
      <c r="AC2205" s="126"/>
      <c r="AD2205" s="126"/>
      <c r="AE2205" s="126"/>
      <c r="AF2205" s="126"/>
      <c r="AG2205" s="126"/>
      <c r="AH2205" s="126"/>
      <c r="AI2205" s="126"/>
      <c r="AJ2205" s="126"/>
      <c r="AK2205" s="230">
        <f t="shared" si="125"/>
        <v>0</v>
      </c>
      <c r="AL2205" s="79"/>
      <c r="AM2205" s="234" t="str">
        <f t="shared" si="127"/>
        <v/>
      </c>
      <c r="AN2205" s="80"/>
    </row>
    <row r="2206" spans="1:40" ht="15" x14ac:dyDescent="0.25">
      <c r="A2206" s="118"/>
      <c r="B2206" s="118"/>
      <c r="C2206" s="67"/>
      <c r="D2206" s="119"/>
      <c r="E2206" s="119"/>
      <c r="F2206" s="67"/>
      <c r="G2206" s="67"/>
      <c r="H2206" s="67"/>
      <c r="I2206" s="120"/>
      <c r="J2206" s="120"/>
      <c r="K2206" s="228" t="str">
        <f t="shared" si="124"/>
        <v/>
      </c>
      <c r="L2206" s="229" t="str">
        <f t="shared" si="126"/>
        <v/>
      </c>
      <c r="M2206" s="121"/>
      <c r="N2206" s="121"/>
      <c r="O2206" s="122"/>
      <c r="P2206" s="122"/>
      <c r="Q2206" s="120"/>
      <c r="R2206" s="120"/>
      <c r="S2206" s="123"/>
      <c r="T2206" s="118"/>
      <c r="U2206" s="118"/>
      <c r="V2206" s="118"/>
      <c r="W2206" s="118"/>
      <c r="X2206" s="118"/>
      <c r="Y2206" s="118"/>
      <c r="Z2206" s="118"/>
      <c r="AA2206" s="124"/>
      <c r="AB2206" s="125"/>
      <c r="AC2206" s="126"/>
      <c r="AD2206" s="126"/>
      <c r="AE2206" s="126"/>
      <c r="AF2206" s="126"/>
      <c r="AG2206" s="126"/>
      <c r="AH2206" s="126"/>
      <c r="AI2206" s="126"/>
      <c r="AJ2206" s="126"/>
      <c r="AK2206" s="230">
        <f t="shared" si="125"/>
        <v>0</v>
      </c>
      <c r="AL2206" s="79"/>
      <c r="AM2206" s="234" t="str">
        <f t="shared" si="127"/>
        <v/>
      </c>
      <c r="AN2206" s="80"/>
    </row>
    <row r="2207" spans="1:40" ht="15" x14ac:dyDescent="0.25">
      <c r="A2207" s="118"/>
      <c r="B2207" s="118"/>
      <c r="C2207" s="67"/>
      <c r="D2207" s="119"/>
      <c r="E2207" s="119"/>
      <c r="F2207" s="67"/>
      <c r="G2207" s="67"/>
      <c r="H2207" s="67"/>
      <c r="I2207" s="120"/>
      <c r="J2207" s="120"/>
      <c r="K2207" s="228" t="str">
        <f t="shared" si="124"/>
        <v/>
      </c>
      <c r="L2207" s="229" t="str">
        <f t="shared" si="126"/>
        <v/>
      </c>
      <c r="M2207" s="121"/>
      <c r="N2207" s="121"/>
      <c r="O2207" s="122"/>
      <c r="P2207" s="122"/>
      <c r="Q2207" s="120"/>
      <c r="R2207" s="120"/>
      <c r="S2207" s="123"/>
      <c r="T2207" s="118"/>
      <c r="U2207" s="118"/>
      <c r="V2207" s="118"/>
      <c r="W2207" s="118"/>
      <c r="X2207" s="118"/>
      <c r="Y2207" s="118"/>
      <c r="Z2207" s="118"/>
      <c r="AA2207" s="124"/>
      <c r="AB2207" s="125"/>
      <c r="AC2207" s="126"/>
      <c r="AD2207" s="126"/>
      <c r="AE2207" s="126"/>
      <c r="AF2207" s="126"/>
      <c r="AG2207" s="126"/>
      <c r="AH2207" s="126"/>
      <c r="AI2207" s="126"/>
      <c r="AJ2207" s="126"/>
      <c r="AK2207" s="230">
        <f t="shared" si="125"/>
        <v>0</v>
      </c>
      <c r="AL2207" s="79"/>
      <c r="AM2207" s="234" t="str">
        <f t="shared" si="127"/>
        <v/>
      </c>
      <c r="AN2207" s="80"/>
    </row>
    <row r="2208" spans="1:40" ht="15" x14ac:dyDescent="0.25">
      <c r="A2208" s="118"/>
      <c r="B2208" s="118"/>
      <c r="C2208" s="67"/>
      <c r="D2208" s="119"/>
      <c r="E2208" s="119"/>
      <c r="F2208" s="67"/>
      <c r="G2208" s="67"/>
      <c r="H2208" s="67"/>
      <c r="I2208" s="120"/>
      <c r="J2208" s="120"/>
      <c r="K2208" s="228" t="str">
        <f t="shared" si="124"/>
        <v/>
      </c>
      <c r="L2208" s="229" t="str">
        <f t="shared" si="126"/>
        <v/>
      </c>
      <c r="M2208" s="121"/>
      <c r="N2208" s="121"/>
      <c r="O2208" s="122"/>
      <c r="P2208" s="122"/>
      <c r="Q2208" s="120"/>
      <c r="R2208" s="120"/>
      <c r="S2208" s="123"/>
      <c r="T2208" s="118"/>
      <c r="U2208" s="118"/>
      <c r="V2208" s="118"/>
      <c r="W2208" s="118"/>
      <c r="X2208" s="118"/>
      <c r="Y2208" s="118"/>
      <c r="Z2208" s="118"/>
      <c r="AA2208" s="124"/>
      <c r="AB2208" s="125"/>
      <c r="AC2208" s="126"/>
      <c r="AD2208" s="126"/>
      <c r="AE2208" s="126"/>
      <c r="AF2208" s="126"/>
      <c r="AG2208" s="126"/>
      <c r="AH2208" s="126"/>
      <c r="AI2208" s="126"/>
      <c r="AJ2208" s="126"/>
      <c r="AK2208" s="230">
        <f t="shared" si="125"/>
        <v>0</v>
      </c>
      <c r="AL2208" s="79"/>
      <c r="AM2208" s="234" t="str">
        <f t="shared" si="127"/>
        <v/>
      </c>
      <c r="AN2208" s="80"/>
    </row>
    <row r="2209" spans="1:40" ht="15" x14ac:dyDescent="0.25">
      <c r="A2209" s="118"/>
      <c r="B2209" s="118"/>
      <c r="C2209" s="67"/>
      <c r="D2209" s="119"/>
      <c r="E2209" s="119"/>
      <c r="F2209" s="67"/>
      <c r="G2209" s="67"/>
      <c r="H2209" s="67"/>
      <c r="I2209" s="120"/>
      <c r="J2209" s="120"/>
      <c r="K2209" s="228" t="str">
        <f t="shared" si="124"/>
        <v/>
      </c>
      <c r="L2209" s="229" t="str">
        <f t="shared" si="126"/>
        <v/>
      </c>
      <c r="M2209" s="121"/>
      <c r="N2209" s="121"/>
      <c r="O2209" s="122"/>
      <c r="P2209" s="122"/>
      <c r="Q2209" s="120"/>
      <c r="R2209" s="120"/>
      <c r="S2209" s="123"/>
      <c r="T2209" s="118"/>
      <c r="U2209" s="118"/>
      <c r="V2209" s="118"/>
      <c r="W2209" s="118"/>
      <c r="X2209" s="118"/>
      <c r="Y2209" s="118"/>
      <c r="Z2209" s="118"/>
      <c r="AA2209" s="124"/>
      <c r="AB2209" s="125"/>
      <c r="AC2209" s="126"/>
      <c r="AD2209" s="126"/>
      <c r="AE2209" s="126"/>
      <c r="AF2209" s="126"/>
      <c r="AG2209" s="126"/>
      <c r="AH2209" s="126"/>
      <c r="AI2209" s="126"/>
      <c r="AJ2209" s="126"/>
      <c r="AK2209" s="230">
        <f t="shared" si="125"/>
        <v>0</v>
      </c>
      <c r="AL2209" s="79"/>
      <c r="AM2209" s="234" t="str">
        <f t="shared" si="127"/>
        <v/>
      </c>
      <c r="AN2209" s="80"/>
    </row>
    <row r="2210" spans="1:40" ht="15" x14ac:dyDescent="0.25">
      <c r="A2210" s="118"/>
      <c r="B2210" s="118"/>
      <c r="C2210" s="67"/>
      <c r="D2210" s="119"/>
      <c r="E2210" s="119"/>
      <c r="F2210" s="67"/>
      <c r="G2210" s="67"/>
      <c r="H2210" s="67"/>
      <c r="I2210" s="120"/>
      <c r="J2210" s="120"/>
      <c r="K2210" s="228" t="str">
        <f t="shared" si="124"/>
        <v/>
      </c>
      <c r="L2210" s="229" t="str">
        <f t="shared" si="126"/>
        <v/>
      </c>
      <c r="M2210" s="121"/>
      <c r="N2210" s="121"/>
      <c r="O2210" s="122"/>
      <c r="P2210" s="122"/>
      <c r="Q2210" s="120"/>
      <c r="R2210" s="120"/>
      <c r="S2210" s="123"/>
      <c r="T2210" s="118"/>
      <c r="U2210" s="118"/>
      <c r="V2210" s="118"/>
      <c r="W2210" s="118"/>
      <c r="X2210" s="118"/>
      <c r="Y2210" s="118"/>
      <c r="Z2210" s="118"/>
      <c r="AA2210" s="124"/>
      <c r="AB2210" s="125"/>
      <c r="AC2210" s="126"/>
      <c r="AD2210" s="126"/>
      <c r="AE2210" s="126"/>
      <c r="AF2210" s="126"/>
      <c r="AG2210" s="126"/>
      <c r="AH2210" s="126"/>
      <c r="AI2210" s="126"/>
      <c r="AJ2210" s="126"/>
      <c r="AK2210" s="230">
        <f t="shared" si="125"/>
        <v>0</v>
      </c>
      <c r="AL2210" s="79"/>
      <c r="AM2210" s="234" t="str">
        <f t="shared" si="127"/>
        <v/>
      </c>
      <c r="AN2210" s="80"/>
    </row>
    <row r="2211" spans="1:40" ht="15" x14ac:dyDescent="0.25">
      <c r="A2211" s="118"/>
      <c r="B2211" s="118"/>
      <c r="C2211" s="67"/>
      <c r="D2211" s="119"/>
      <c r="E2211" s="119"/>
      <c r="F2211" s="67"/>
      <c r="G2211" s="67"/>
      <c r="H2211" s="67"/>
      <c r="I2211" s="120"/>
      <c r="J2211" s="120"/>
      <c r="K2211" s="228" t="str">
        <f t="shared" si="124"/>
        <v/>
      </c>
      <c r="L2211" s="229" t="str">
        <f t="shared" si="126"/>
        <v/>
      </c>
      <c r="M2211" s="121"/>
      <c r="N2211" s="121"/>
      <c r="O2211" s="122"/>
      <c r="P2211" s="122"/>
      <c r="Q2211" s="120"/>
      <c r="R2211" s="120"/>
      <c r="S2211" s="123"/>
      <c r="T2211" s="118"/>
      <c r="U2211" s="118"/>
      <c r="V2211" s="118"/>
      <c r="W2211" s="118"/>
      <c r="X2211" s="118"/>
      <c r="Y2211" s="118"/>
      <c r="Z2211" s="118"/>
      <c r="AA2211" s="124"/>
      <c r="AB2211" s="125"/>
      <c r="AC2211" s="126"/>
      <c r="AD2211" s="126"/>
      <c r="AE2211" s="126"/>
      <c r="AF2211" s="126"/>
      <c r="AG2211" s="126"/>
      <c r="AH2211" s="126"/>
      <c r="AI2211" s="126"/>
      <c r="AJ2211" s="126"/>
      <c r="AK2211" s="230">
        <f t="shared" si="125"/>
        <v>0</v>
      </c>
      <c r="AL2211" s="79"/>
      <c r="AM2211" s="234" t="str">
        <f t="shared" si="127"/>
        <v/>
      </c>
      <c r="AN2211" s="80"/>
    </row>
    <row r="2212" spans="1:40" ht="15" x14ac:dyDescent="0.25">
      <c r="A2212" s="118"/>
      <c r="B2212" s="118"/>
      <c r="C2212" s="67"/>
      <c r="D2212" s="119"/>
      <c r="E2212" s="119"/>
      <c r="F2212" s="67"/>
      <c r="G2212" s="67"/>
      <c r="H2212" s="67"/>
      <c r="I2212" s="120"/>
      <c r="J2212" s="120"/>
      <c r="K2212" s="228" t="str">
        <f t="shared" si="124"/>
        <v/>
      </c>
      <c r="L2212" s="229" t="str">
        <f t="shared" si="126"/>
        <v/>
      </c>
      <c r="M2212" s="121"/>
      <c r="N2212" s="121"/>
      <c r="O2212" s="122"/>
      <c r="P2212" s="122"/>
      <c r="Q2212" s="120"/>
      <c r="R2212" s="120"/>
      <c r="S2212" s="123"/>
      <c r="T2212" s="118"/>
      <c r="U2212" s="118"/>
      <c r="V2212" s="118"/>
      <c r="W2212" s="118"/>
      <c r="X2212" s="118"/>
      <c r="Y2212" s="118"/>
      <c r="Z2212" s="118"/>
      <c r="AA2212" s="124"/>
      <c r="AB2212" s="125"/>
      <c r="AC2212" s="126"/>
      <c r="AD2212" s="126"/>
      <c r="AE2212" s="126"/>
      <c r="AF2212" s="126"/>
      <c r="AG2212" s="126"/>
      <c r="AH2212" s="126"/>
      <c r="AI2212" s="126"/>
      <c r="AJ2212" s="126"/>
      <c r="AK2212" s="230">
        <f t="shared" si="125"/>
        <v>0</v>
      </c>
      <c r="AL2212" s="79"/>
      <c r="AM2212" s="234" t="str">
        <f t="shared" si="127"/>
        <v/>
      </c>
      <c r="AN2212" s="80"/>
    </row>
    <row r="2213" spans="1:40" ht="15" x14ac:dyDescent="0.25">
      <c r="A2213" s="118"/>
      <c r="B2213" s="118"/>
      <c r="C2213" s="67"/>
      <c r="D2213" s="119"/>
      <c r="E2213" s="119"/>
      <c r="F2213" s="67"/>
      <c r="G2213" s="67"/>
      <c r="H2213" s="67"/>
      <c r="I2213" s="120"/>
      <c r="J2213" s="120"/>
      <c r="K2213" s="228" t="str">
        <f t="shared" si="124"/>
        <v/>
      </c>
      <c r="L2213" s="229" t="str">
        <f t="shared" si="126"/>
        <v/>
      </c>
      <c r="M2213" s="121"/>
      <c r="N2213" s="121"/>
      <c r="O2213" s="122"/>
      <c r="P2213" s="122"/>
      <c r="Q2213" s="120"/>
      <c r="R2213" s="120"/>
      <c r="S2213" s="123"/>
      <c r="T2213" s="118"/>
      <c r="U2213" s="118"/>
      <c r="V2213" s="118"/>
      <c r="W2213" s="118"/>
      <c r="X2213" s="118"/>
      <c r="Y2213" s="118"/>
      <c r="Z2213" s="118"/>
      <c r="AA2213" s="124"/>
      <c r="AB2213" s="125"/>
      <c r="AC2213" s="126"/>
      <c r="AD2213" s="126"/>
      <c r="AE2213" s="126"/>
      <c r="AF2213" s="126"/>
      <c r="AG2213" s="126"/>
      <c r="AH2213" s="126"/>
      <c r="AI2213" s="126"/>
      <c r="AJ2213" s="126"/>
      <c r="AK2213" s="230">
        <f t="shared" si="125"/>
        <v>0</v>
      </c>
      <c r="AL2213" s="79"/>
      <c r="AM2213" s="234" t="str">
        <f t="shared" si="127"/>
        <v/>
      </c>
      <c r="AN2213" s="80"/>
    </row>
    <row r="2214" spans="1:40" ht="15" x14ac:dyDescent="0.25">
      <c r="A2214" s="118"/>
      <c r="B2214" s="118"/>
      <c r="C2214" s="67"/>
      <c r="D2214" s="119"/>
      <c r="E2214" s="119"/>
      <c r="F2214" s="67"/>
      <c r="G2214" s="67"/>
      <c r="H2214" s="67"/>
      <c r="I2214" s="120"/>
      <c r="J2214" s="120"/>
      <c r="K2214" s="228" t="str">
        <f t="shared" si="124"/>
        <v/>
      </c>
      <c r="L2214" s="229" t="str">
        <f t="shared" si="126"/>
        <v/>
      </c>
      <c r="M2214" s="121"/>
      <c r="N2214" s="121"/>
      <c r="O2214" s="122"/>
      <c r="P2214" s="122"/>
      <c r="Q2214" s="120"/>
      <c r="R2214" s="120"/>
      <c r="S2214" s="123"/>
      <c r="T2214" s="118"/>
      <c r="U2214" s="118"/>
      <c r="V2214" s="118"/>
      <c r="W2214" s="118"/>
      <c r="X2214" s="118"/>
      <c r="Y2214" s="118"/>
      <c r="Z2214" s="118"/>
      <c r="AA2214" s="124"/>
      <c r="AB2214" s="125"/>
      <c r="AC2214" s="126"/>
      <c r="AD2214" s="126"/>
      <c r="AE2214" s="126"/>
      <c r="AF2214" s="126"/>
      <c r="AG2214" s="126"/>
      <c r="AH2214" s="126"/>
      <c r="AI2214" s="126"/>
      <c r="AJ2214" s="126"/>
      <c r="AK2214" s="230">
        <f t="shared" si="125"/>
        <v>0</v>
      </c>
      <c r="AL2214" s="79"/>
      <c r="AM2214" s="234" t="str">
        <f t="shared" si="127"/>
        <v/>
      </c>
      <c r="AN2214" s="80"/>
    </row>
    <row r="2215" spans="1:40" ht="15" x14ac:dyDescent="0.25">
      <c r="A2215" s="118"/>
      <c r="B2215" s="118"/>
      <c r="C2215" s="67"/>
      <c r="D2215" s="119"/>
      <c r="E2215" s="119"/>
      <c r="F2215" s="67"/>
      <c r="G2215" s="67"/>
      <c r="H2215" s="67"/>
      <c r="I2215" s="120"/>
      <c r="J2215" s="120"/>
      <c r="K2215" s="228" t="str">
        <f t="shared" si="124"/>
        <v/>
      </c>
      <c r="L2215" s="229" t="str">
        <f t="shared" si="126"/>
        <v/>
      </c>
      <c r="M2215" s="121"/>
      <c r="N2215" s="121"/>
      <c r="O2215" s="122"/>
      <c r="P2215" s="122"/>
      <c r="Q2215" s="120"/>
      <c r="R2215" s="120"/>
      <c r="S2215" s="123"/>
      <c r="T2215" s="118"/>
      <c r="U2215" s="118"/>
      <c r="V2215" s="118"/>
      <c r="W2215" s="118"/>
      <c r="X2215" s="118"/>
      <c r="Y2215" s="118"/>
      <c r="Z2215" s="118"/>
      <c r="AA2215" s="124"/>
      <c r="AB2215" s="125"/>
      <c r="AC2215" s="126"/>
      <c r="AD2215" s="126"/>
      <c r="AE2215" s="126"/>
      <c r="AF2215" s="126"/>
      <c r="AG2215" s="126"/>
      <c r="AH2215" s="126"/>
      <c r="AI2215" s="126"/>
      <c r="AJ2215" s="126"/>
      <c r="AK2215" s="230">
        <f t="shared" si="125"/>
        <v>0</v>
      </c>
      <c r="AL2215" s="79"/>
      <c r="AM2215" s="234" t="str">
        <f t="shared" si="127"/>
        <v/>
      </c>
      <c r="AN2215" s="80"/>
    </row>
    <row r="2216" spans="1:40" ht="15" x14ac:dyDescent="0.25">
      <c r="A2216" s="118"/>
      <c r="B2216" s="118"/>
      <c r="C2216" s="67"/>
      <c r="D2216" s="119"/>
      <c r="E2216" s="119"/>
      <c r="F2216" s="67"/>
      <c r="G2216" s="67"/>
      <c r="H2216" s="67"/>
      <c r="I2216" s="120"/>
      <c r="J2216" s="120"/>
      <c r="K2216" s="228" t="str">
        <f t="shared" si="124"/>
        <v/>
      </c>
      <c r="L2216" s="229" t="str">
        <f t="shared" si="126"/>
        <v/>
      </c>
      <c r="M2216" s="121"/>
      <c r="N2216" s="121"/>
      <c r="O2216" s="122"/>
      <c r="P2216" s="122"/>
      <c r="Q2216" s="120"/>
      <c r="R2216" s="120"/>
      <c r="S2216" s="123"/>
      <c r="T2216" s="118"/>
      <c r="U2216" s="118"/>
      <c r="V2216" s="118"/>
      <c r="W2216" s="118"/>
      <c r="X2216" s="118"/>
      <c r="Y2216" s="118"/>
      <c r="Z2216" s="118"/>
      <c r="AA2216" s="124"/>
      <c r="AB2216" s="125"/>
      <c r="AC2216" s="126"/>
      <c r="AD2216" s="126"/>
      <c r="AE2216" s="126"/>
      <c r="AF2216" s="126"/>
      <c r="AG2216" s="126"/>
      <c r="AH2216" s="126"/>
      <c r="AI2216" s="126"/>
      <c r="AJ2216" s="126"/>
      <c r="AK2216" s="230">
        <f t="shared" si="125"/>
        <v>0</v>
      </c>
      <c r="AL2216" s="79"/>
      <c r="AM2216" s="234" t="str">
        <f t="shared" si="127"/>
        <v/>
      </c>
      <c r="AN2216" s="80"/>
    </row>
    <row r="2217" spans="1:40" ht="15" x14ac:dyDescent="0.25">
      <c r="A2217" s="118"/>
      <c r="B2217" s="118"/>
      <c r="C2217" s="67"/>
      <c r="D2217" s="119"/>
      <c r="E2217" s="119"/>
      <c r="F2217" s="67"/>
      <c r="G2217" s="67"/>
      <c r="H2217" s="67"/>
      <c r="I2217" s="120"/>
      <c r="J2217" s="120"/>
      <c r="K2217" s="228" t="str">
        <f t="shared" si="124"/>
        <v/>
      </c>
      <c r="L2217" s="229" t="str">
        <f t="shared" si="126"/>
        <v/>
      </c>
      <c r="M2217" s="121"/>
      <c r="N2217" s="121"/>
      <c r="O2217" s="122"/>
      <c r="P2217" s="122"/>
      <c r="Q2217" s="120"/>
      <c r="R2217" s="120"/>
      <c r="S2217" s="123"/>
      <c r="T2217" s="118"/>
      <c r="U2217" s="118"/>
      <c r="V2217" s="118"/>
      <c r="W2217" s="118"/>
      <c r="X2217" s="118"/>
      <c r="Y2217" s="118"/>
      <c r="Z2217" s="118"/>
      <c r="AA2217" s="124"/>
      <c r="AB2217" s="125"/>
      <c r="AC2217" s="126"/>
      <c r="AD2217" s="126"/>
      <c r="AE2217" s="126"/>
      <c r="AF2217" s="126"/>
      <c r="AG2217" s="126"/>
      <c r="AH2217" s="126"/>
      <c r="AI2217" s="126"/>
      <c r="AJ2217" s="126"/>
      <c r="AK2217" s="230">
        <f t="shared" si="125"/>
        <v>0</v>
      </c>
      <c r="AL2217" s="79"/>
      <c r="AM2217" s="234" t="str">
        <f t="shared" si="127"/>
        <v/>
      </c>
      <c r="AN2217" s="80"/>
    </row>
    <row r="2218" spans="1:40" ht="15" x14ac:dyDescent="0.25">
      <c r="A2218" s="118"/>
      <c r="B2218" s="118"/>
      <c r="C2218" s="67"/>
      <c r="D2218" s="119"/>
      <c r="E2218" s="119"/>
      <c r="F2218" s="67"/>
      <c r="G2218" s="67"/>
      <c r="H2218" s="67"/>
      <c r="I2218" s="120"/>
      <c r="J2218" s="120"/>
      <c r="K2218" s="228" t="str">
        <f t="shared" si="124"/>
        <v/>
      </c>
      <c r="L2218" s="229" t="str">
        <f t="shared" si="126"/>
        <v/>
      </c>
      <c r="M2218" s="121"/>
      <c r="N2218" s="121"/>
      <c r="O2218" s="122"/>
      <c r="P2218" s="122"/>
      <c r="Q2218" s="120"/>
      <c r="R2218" s="120"/>
      <c r="S2218" s="123"/>
      <c r="T2218" s="118"/>
      <c r="U2218" s="118"/>
      <c r="V2218" s="118"/>
      <c r="W2218" s="118"/>
      <c r="X2218" s="118"/>
      <c r="Y2218" s="118"/>
      <c r="Z2218" s="118"/>
      <c r="AA2218" s="124"/>
      <c r="AB2218" s="125"/>
      <c r="AC2218" s="126"/>
      <c r="AD2218" s="126"/>
      <c r="AE2218" s="126"/>
      <c r="AF2218" s="126"/>
      <c r="AG2218" s="126"/>
      <c r="AH2218" s="126"/>
      <c r="AI2218" s="126"/>
      <c r="AJ2218" s="126"/>
      <c r="AK2218" s="230">
        <f t="shared" si="125"/>
        <v>0</v>
      </c>
      <c r="AL2218" s="79"/>
      <c r="AM2218" s="234" t="str">
        <f t="shared" si="127"/>
        <v/>
      </c>
      <c r="AN2218" s="80"/>
    </row>
    <row r="2219" spans="1:40" ht="15" x14ac:dyDescent="0.25">
      <c r="A2219" s="118"/>
      <c r="B2219" s="118"/>
      <c r="C2219" s="67"/>
      <c r="D2219" s="119"/>
      <c r="E2219" s="119"/>
      <c r="F2219" s="67"/>
      <c r="G2219" s="67"/>
      <c r="H2219" s="67"/>
      <c r="I2219" s="120"/>
      <c r="J2219" s="120"/>
      <c r="K2219" s="228" t="str">
        <f t="shared" si="124"/>
        <v/>
      </c>
      <c r="L2219" s="229" t="str">
        <f t="shared" si="126"/>
        <v/>
      </c>
      <c r="M2219" s="121"/>
      <c r="N2219" s="121"/>
      <c r="O2219" s="122"/>
      <c r="P2219" s="122"/>
      <c r="Q2219" s="120"/>
      <c r="R2219" s="120"/>
      <c r="S2219" s="123"/>
      <c r="T2219" s="118"/>
      <c r="U2219" s="118"/>
      <c r="V2219" s="118"/>
      <c r="W2219" s="118"/>
      <c r="X2219" s="118"/>
      <c r="Y2219" s="118"/>
      <c r="Z2219" s="118"/>
      <c r="AA2219" s="124"/>
      <c r="AB2219" s="125"/>
      <c r="AC2219" s="126"/>
      <c r="AD2219" s="126"/>
      <c r="AE2219" s="126"/>
      <c r="AF2219" s="126"/>
      <c r="AG2219" s="126"/>
      <c r="AH2219" s="126"/>
      <c r="AI2219" s="126"/>
      <c r="AJ2219" s="126"/>
      <c r="AK2219" s="230">
        <f t="shared" si="125"/>
        <v>0</v>
      </c>
      <c r="AL2219" s="79"/>
      <c r="AM2219" s="234" t="str">
        <f t="shared" si="127"/>
        <v/>
      </c>
      <c r="AN2219" s="80"/>
    </row>
    <row r="2220" spans="1:40" ht="15" x14ac:dyDescent="0.25">
      <c r="A2220" s="118"/>
      <c r="B2220" s="118"/>
      <c r="C2220" s="67"/>
      <c r="D2220" s="119"/>
      <c r="E2220" s="119"/>
      <c r="F2220" s="67"/>
      <c r="G2220" s="67"/>
      <c r="H2220" s="67"/>
      <c r="I2220" s="120"/>
      <c r="J2220" s="120"/>
      <c r="K2220" s="228" t="str">
        <f t="shared" si="124"/>
        <v/>
      </c>
      <c r="L2220" s="229" t="str">
        <f t="shared" si="126"/>
        <v/>
      </c>
      <c r="M2220" s="121"/>
      <c r="N2220" s="121"/>
      <c r="O2220" s="122"/>
      <c r="P2220" s="122"/>
      <c r="Q2220" s="120"/>
      <c r="R2220" s="120"/>
      <c r="S2220" s="123"/>
      <c r="T2220" s="118"/>
      <c r="U2220" s="118"/>
      <c r="V2220" s="118"/>
      <c r="W2220" s="118"/>
      <c r="X2220" s="118"/>
      <c r="Y2220" s="118"/>
      <c r="Z2220" s="118"/>
      <c r="AA2220" s="124"/>
      <c r="AB2220" s="125"/>
      <c r="AC2220" s="126"/>
      <c r="AD2220" s="126"/>
      <c r="AE2220" s="126"/>
      <c r="AF2220" s="126"/>
      <c r="AG2220" s="126"/>
      <c r="AH2220" s="126"/>
      <c r="AI2220" s="126"/>
      <c r="AJ2220" s="126"/>
      <c r="AK2220" s="230">
        <f t="shared" si="125"/>
        <v>0</v>
      </c>
      <c r="AL2220" s="79"/>
      <c r="AM2220" s="234" t="str">
        <f t="shared" si="127"/>
        <v/>
      </c>
      <c r="AN2220" s="80"/>
    </row>
    <row r="2221" spans="1:40" ht="15" x14ac:dyDescent="0.25">
      <c r="A2221" s="118"/>
      <c r="B2221" s="118"/>
      <c r="C2221" s="67"/>
      <c r="D2221" s="119"/>
      <c r="E2221" s="119"/>
      <c r="F2221" s="67"/>
      <c r="G2221" s="67"/>
      <c r="H2221" s="67"/>
      <c r="I2221" s="120"/>
      <c r="J2221" s="120"/>
      <c r="K2221" s="228" t="str">
        <f t="shared" ref="K2221:K2284" si="128">IF(J2221="","",INT(YEARFRAC(J2221,AL2221)))</f>
        <v/>
      </c>
      <c r="L2221" s="229" t="str">
        <f t="shared" si="126"/>
        <v/>
      </c>
      <c r="M2221" s="121"/>
      <c r="N2221" s="121"/>
      <c r="O2221" s="122"/>
      <c r="P2221" s="122"/>
      <c r="Q2221" s="120"/>
      <c r="R2221" s="120"/>
      <c r="S2221" s="123"/>
      <c r="T2221" s="118"/>
      <c r="U2221" s="118"/>
      <c r="V2221" s="118"/>
      <c r="W2221" s="118"/>
      <c r="X2221" s="118"/>
      <c r="Y2221" s="118"/>
      <c r="Z2221" s="118"/>
      <c r="AA2221" s="124"/>
      <c r="AB2221" s="125"/>
      <c r="AC2221" s="126"/>
      <c r="AD2221" s="126"/>
      <c r="AE2221" s="126"/>
      <c r="AF2221" s="126"/>
      <c r="AG2221" s="126"/>
      <c r="AH2221" s="126"/>
      <c r="AI2221" s="126"/>
      <c r="AJ2221" s="126"/>
      <c r="AK2221" s="230">
        <f t="shared" si="125"/>
        <v>0</v>
      </c>
      <c r="AL2221" s="79"/>
      <c r="AM2221" s="234" t="str">
        <f t="shared" si="127"/>
        <v/>
      </c>
      <c r="AN2221" s="80"/>
    </row>
    <row r="2222" spans="1:40" ht="15" x14ac:dyDescent="0.25">
      <c r="A2222" s="118"/>
      <c r="B2222" s="118"/>
      <c r="C2222" s="67"/>
      <c r="D2222" s="119"/>
      <c r="E2222" s="119"/>
      <c r="F2222" s="67"/>
      <c r="G2222" s="67"/>
      <c r="H2222" s="67"/>
      <c r="I2222" s="120"/>
      <c r="J2222" s="120"/>
      <c r="K2222" s="228" t="str">
        <f t="shared" si="128"/>
        <v/>
      </c>
      <c r="L2222" s="229" t="str">
        <f t="shared" si="126"/>
        <v/>
      </c>
      <c r="M2222" s="121"/>
      <c r="N2222" s="121"/>
      <c r="O2222" s="122"/>
      <c r="P2222" s="122"/>
      <c r="Q2222" s="120"/>
      <c r="R2222" s="120"/>
      <c r="S2222" s="123"/>
      <c r="T2222" s="118"/>
      <c r="U2222" s="118"/>
      <c r="V2222" s="118"/>
      <c r="W2222" s="118"/>
      <c r="X2222" s="118"/>
      <c r="Y2222" s="118"/>
      <c r="Z2222" s="118"/>
      <c r="AA2222" s="124"/>
      <c r="AB2222" s="125"/>
      <c r="AC2222" s="126"/>
      <c r="AD2222" s="126"/>
      <c r="AE2222" s="126"/>
      <c r="AF2222" s="126"/>
      <c r="AG2222" s="126"/>
      <c r="AH2222" s="126"/>
      <c r="AI2222" s="126"/>
      <c r="AJ2222" s="126"/>
      <c r="AK2222" s="230">
        <f t="shared" si="125"/>
        <v>0</v>
      </c>
      <c r="AL2222" s="79"/>
      <c r="AM2222" s="234" t="str">
        <f t="shared" si="127"/>
        <v/>
      </c>
      <c r="AN2222" s="80"/>
    </row>
    <row r="2223" spans="1:40" ht="15" x14ac:dyDescent="0.25">
      <c r="A2223" s="118"/>
      <c r="B2223" s="118"/>
      <c r="C2223" s="67"/>
      <c r="D2223" s="119"/>
      <c r="E2223" s="119"/>
      <c r="F2223" s="67"/>
      <c r="G2223" s="67"/>
      <c r="H2223" s="67"/>
      <c r="I2223" s="120"/>
      <c r="J2223" s="120"/>
      <c r="K2223" s="228" t="str">
        <f t="shared" si="128"/>
        <v/>
      </c>
      <c r="L2223" s="229" t="str">
        <f t="shared" si="126"/>
        <v/>
      </c>
      <c r="M2223" s="121"/>
      <c r="N2223" s="121"/>
      <c r="O2223" s="122"/>
      <c r="P2223" s="122"/>
      <c r="Q2223" s="120"/>
      <c r="R2223" s="120"/>
      <c r="S2223" s="123"/>
      <c r="T2223" s="118"/>
      <c r="U2223" s="118"/>
      <c r="V2223" s="118"/>
      <c r="W2223" s="118"/>
      <c r="X2223" s="118"/>
      <c r="Y2223" s="118"/>
      <c r="Z2223" s="118"/>
      <c r="AA2223" s="124"/>
      <c r="AB2223" s="125"/>
      <c r="AC2223" s="126"/>
      <c r="AD2223" s="126"/>
      <c r="AE2223" s="126"/>
      <c r="AF2223" s="126"/>
      <c r="AG2223" s="126"/>
      <c r="AH2223" s="126"/>
      <c r="AI2223" s="126"/>
      <c r="AJ2223" s="126"/>
      <c r="AK2223" s="230">
        <f t="shared" si="125"/>
        <v>0</v>
      </c>
      <c r="AL2223" s="79"/>
      <c r="AM2223" s="234" t="str">
        <f t="shared" si="127"/>
        <v/>
      </c>
      <c r="AN2223" s="80"/>
    </row>
    <row r="2224" spans="1:40" ht="15" x14ac:dyDescent="0.25">
      <c r="A2224" s="118"/>
      <c r="B2224" s="118"/>
      <c r="C2224" s="67"/>
      <c r="D2224" s="119"/>
      <c r="E2224" s="119"/>
      <c r="F2224" s="67"/>
      <c r="G2224" s="67"/>
      <c r="H2224" s="67"/>
      <c r="I2224" s="120"/>
      <c r="J2224" s="120"/>
      <c r="K2224" s="228" t="str">
        <f t="shared" si="128"/>
        <v/>
      </c>
      <c r="L2224" s="229" t="str">
        <f t="shared" si="126"/>
        <v/>
      </c>
      <c r="M2224" s="121"/>
      <c r="N2224" s="121"/>
      <c r="O2224" s="122"/>
      <c r="P2224" s="122"/>
      <c r="Q2224" s="120"/>
      <c r="R2224" s="120"/>
      <c r="S2224" s="123"/>
      <c r="T2224" s="118"/>
      <c r="U2224" s="118"/>
      <c r="V2224" s="118"/>
      <c r="W2224" s="118"/>
      <c r="X2224" s="118"/>
      <c r="Y2224" s="118"/>
      <c r="Z2224" s="118"/>
      <c r="AA2224" s="124"/>
      <c r="AB2224" s="125"/>
      <c r="AC2224" s="126"/>
      <c r="AD2224" s="126"/>
      <c r="AE2224" s="126"/>
      <c r="AF2224" s="126"/>
      <c r="AG2224" s="126"/>
      <c r="AH2224" s="126"/>
      <c r="AI2224" s="126"/>
      <c r="AJ2224" s="126"/>
      <c r="AK2224" s="230">
        <f t="shared" si="125"/>
        <v>0</v>
      </c>
      <c r="AL2224" s="79"/>
      <c r="AM2224" s="234" t="str">
        <f t="shared" si="127"/>
        <v/>
      </c>
      <c r="AN2224" s="80"/>
    </row>
    <row r="2225" spans="1:40" ht="15" x14ac:dyDescent="0.25">
      <c r="A2225" s="118"/>
      <c r="B2225" s="118"/>
      <c r="C2225" s="67"/>
      <c r="D2225" s="119"/>
      <c r="E2225" s="119"/>
      <c r="F2225" s="67"/>
      <c r="G2225" s="67"/>
      <c r="H2225" s="67"/>
      <c r="I2225" s="120"/>
      <c r="J2225" s="120"/>
      <c r="K2225" s="228" t="str">
        <f t="shared" si="128"/>
        <v/>
      </c>
      <c r="L2225" s="229" t="str">
        <f t="shared" si="126"/>
        <v/>
      </c>
      <c r="M2225" s="121"/>
      <c r="N2225" s="121"/>
      <c r="O2225" s="122"/>
      <c r="P2225" s="122"/>
      <c r="Q2225" s="120"/>
      <c r="R2225" s="120"/>
      <c r="S2225" s="123"/>
      <c r="T2225" s="118"/>
      <c r="U2225" s="118"/>
      <c r="V2225" s="118"/>
      <c r="W2225" s="118"/>
      <c r="X2225" s="118"/>
      <c r="Y2225" s="118"/>
      <c r="Z2225" s="118"/>
      <c r="AA2225" s="124"/>
      <c r="AB2225" s="125"/>
      <c r="AC2225" s="126"/>
      <c r="AD2225" s="126"/>
      <c r="AE2225" s="126"/>
      <c r="AF2225" s="126"/>
      <c r="AG2225" s="126"/>
      <c r="AH2225" s="126"/>
      <c r="AI2225" s="126"/>
      <c r="AJ2225" s="126"/>
      <c r="AK2225" s="230">
        <f t="shared" si="125"/>
        <v>0</v>
      </c>
      <c r="AL2225" s="79"/>
      <c r="AM2225" s="234" t="str">
        <f t="shared" si="127"/>
        <v/>
      </c>
      <c r="AN2225" s="80"/>
    </row>
    <row r="2226" spans="1:40" ht="15" x14ac:dyDescent="0.25">
      <c r="A2226" s="118"/>
      <c r="B2226" s="118"/>
      <c r="C2226" s="67"/>
      <c r="D2226" s="119"/>
      <c r="E2226" s="119"/>
      <c r="F2226" s="67"/>
      <c r="G2226" s="67"/>
      <c r="H2226" s="67"/>
      <c r="I2226" s="120"/>
      <c r="J2226" s="120"/>
      <c r="K2226" s="228" t="str">
        <f t="shared" si="128"/>
        <v/>
      </c>
      <c r="L2226" s="229" t="str">
        <f t="shared" si="126"/>
        <v/>
      </c>
      <c r="M2226" s="121"/>
      <c r="N2226" s="121"/>
      <c r="O2226" s="122"/>
      <c r="P2226" s="122"/>
      <c r="Q2226" s="120"/>
      <c r="R2226" s="120"/>
      <c r="S2226" s="123"/>
      <c r="T2226" s="118"/>
      <c r="U2226" s="118"/>
      <c r="V2226" s="118"/>
      <c r="W2226" s="118"/>
      <c r="X2226" s="118"/>
      <c r="Y2226" s="118"/>
      <c r="Z2226" s="118"/>
      <c r="AA2226" s="124"/>
      <c r="AB2226" s="125"/>
      <c r="AC2226" s="126"/>
      <c r="AD2226" s="126"/>
      <c r="AE2226" s="126"/>
      <c r="AF2226" s="126"/>
      <c r="AG2226" s="126"/>
      <c r="AH2226" s="126"/>
      <c r="AI2226" s="126"/>
      <c r="AJ2226" s="126"/>
      <c r="AK2226" s="230">
        <f t="shared" si="125"/>
        <v>0</v>
      </c>
      <c r="AL2226" s="79"/>
      <c r="AM2226" s="234" t="str">
        <f t="shared" si="127"/>
        <v/>
      </c>
      <c r="AN2226" s="80"/>
    </row>
    <row r="2227" spans="1:40" ht="15" x14ac:dyDescent="0.25">
      <c r="A2227" s="118"/>
      <c r="B2227" s="118"/>
      <c r="C2227" s="67"/>
      <c r="D2227" s="119"/>
      <c r="E2227" s="119"/>
      <c r="F2227" s="67"/>
      <c r="G2227" s="67"/>
      <c r="H2227" s="67"/>
      <c r="I2227" s="120"/>
      <c r="J2227" s="120"/>
      <c r="K2227" s="228" t="str">
        <f t="shared" si="128"/>
        <v/>
      </c>
      <c r="L2227" s="229" t="str">
        <f t="shared" si="126"/>
        <v/>
      </c>
      <c r="M2227" s="121"/>
      <c r="N2227" s="121"/>
      <c r="O2227" s="122"/>
      <c r="P2227" s="122"/>
      <c r="Q2227" s="120"/>
      <c r="R2227" s="120"/>
      <c r="S2227" s="123"/>
      <c r="T2227" s="118"/>
      <c r="U2227" s="118"/>
      <c r="V2227" s="118"/>
      <c r="W2227" s="118"/>
      <c r="X2227" s="118"/>
      <c r="Y2227" s="118"/>
      <c r="Z2227" s="118"/>
      <c r="AA2227" s="124"/>
      <c r="AB2227" s="125"/>
      <c r="AC2227" s="126"/>
      <c r="AD2227" s="126"/>
      <c r="AE2227" s="126"/>
      <c r="AF2227" s="126"/>
      <c r="AG2227" s="126"/>
      <c r="AH2227" s="126"/>
      <c r="AI2227" s="126"/>
      <c r="AJ2227" s="126"/>
      <c r="AK2227" s="230">
        <f t="shared" si="125"/>
        <v>0</v>
      </c>
      <c r="AL2227" s="79"/>
      <c r="AM2227" s="234" t="str">
        <f t="shared" si="127"/>
        <v/>
      </c>
      <c r="AN2227" s="80"/>
    </row>
    <row r="2228" spans="1:40" ht="15" x14ac:dyDescent="0.25">
      <c r="A2228" s="118"/>
      <c r="B2228" s="118"/>
      <c r="C2228" s="67"/>
      <c r="D2228" s="119"/>
      <c r="E2228" s="119"/>
      <c r="F2228" s="67"/>
      <c r="G2228" s="67"/>
      <c r="H2228" s="67"/>
      <c r="I2228" s="120"/>
      <c r="J2228" s="120"/>
      <c r="K2228" s="228" t="str">
        <f t="shared" si="128"/>
        <v/>
      </c>
      <c r="L2228" s="229" t="str">
        <f t="shared" si="126"/>
        <v/>
      </c>
      <c r="M2228" s="121"/>
      <c r="N2228" s="121"/>
      <c r="O2228" s="122"/>
      <c r="P2228" s="122"/>
      <c r="Q2228" s="120"/>
      <c r="R2228" s="120"/>
      <c r="S2228" s="123"/>
      <c r="T2228" s="118"/>
      <c r="U2228" s="118"/>
      <c r="V2228" s="118"/>
      <c r="W2228" s="118"/>
      <c r="X2228" s="118"/>
      <c r="Y2228" s="118"/>
      <c r="Z2228" s="118"/>
      <c r="AA2228" s="124"/>
      <c r="AB2228" s="125"/>
      <c r="AC2228" s="126"/>
      <c r="AD2228" s="126"/>
      <c r="AE2228" s="126"/>
      <c r="AF2228" s="126"/>
      <c r="AG2228" s="126"/>
      <c r="AH2228" s="126"/>
      <c r="AI2228" s="126"/>
      <c r="AJ2228" s="126"/>
      <c r="AK2228" s="230">
        <f t="shared" si="125"/>
        <v>0</v>
      </c>
      <c r="AL2228" s="79"/>
      <c r="AM2228" s="234" t="str">
        <f t="shared" si="127"/>
        <v/>
      </c>
      <c r="AN2228" s="80"/>
    </row>
    <row r="2229" spans="1:40" ht="15" x14ac:dyDescent="0.25">
      <c r="A2229" s="118"/>
      <c r="B2229" s="118"/>
      <c r="C2229" s="67"/>
      <c r="D2229" s="119"/>
      <c r="E2229" s="119"/>
      <c r="F2229" s="67"/>
      <c r="G2229" s="67"/>
      <c r="H2229" s="67"/>
      <c r="I2229" s="120"/>
      <c r="J2229" s="120"/>
      <c r="K2229" s="228" t="str">
        <f t="shared" si="128"/>
        <v/>
      </c>
      <c r="L2229" s="229" t="str">
        <f t="shared" si="126"/>
        <v/>
      </c>
      <c r="M2229" s="121"/>
      <c r="N2229" s="121"/>
      <c r="O2229" s="122"/>
      <c r="P2229" s="122"/>
      <c r="Q2229" s="120"/>
      <c r="R2229" s="120"/>
      <c r="S2229" s="123"/>
      <c r="T2229" s="118"/>
      <c r="U2229" s="118"/>
      <c r="V2229" s="118"/>
      <c r="W2229" s="118"/>
      <c r="X2229" s="118"/>
      <c r="Y2229" s="118"/>
      <c r="Z2229" s="118"/>
      <c r="AA2229" s="124"/>
      <c r="AB2229" s="125"/>
      <c r="AC2229" s="126"/>
      <c r="AD2229" s="126"/>
      <c r="AE2229" s="126"/>
      <c r="AF2229" s="126"/>
      <c r="AG2229" s="126"/>
      <c r="AH2229" s="126"/>
      <c r="AI2229" s="126"/>
      <c r="AJ2229" s="126"/>
      <c r="AK2229" s="230">
        <f t="shared" si="125"/>
        <v>0</v>
      </c>
      <c r="AL2229" s="79"/>
      <c r="AM2229" s="234" t="str">
        <f t="shared" si="127"/>
        <v/>
      </c>
      <c r="AN2229" s="80"/>
    </row>
    <row r="2230" spans="1:40" ht="15" x14ac:dyDescent="0.25">
      <c r="A2230" s="118"/>
      <c r="B2230" s="118"/>
      <c r="C2230" s="67"/>
      <c r="D2230" s="119"/>
      <c r="E2230" s="119"/>
      <c r="F2230" s="67"/>
      <c r="G2230" s="67"/>
      <c r="H2230" s="67"/>
      <c r="I2230" s="120"/>
      <c r="J2230" s="120"/>
      <c r="K2230" s="228" t="str">
        <f t="shared" si="128"/>
        <v/>
      </c>
      <c r="L2230" s="229" t="str">
        <f t="shared" si="126"/>
        <v/>
      </c>
      <c r="M2230" s="121"/>
      <c r="N2230" s="121"/>
      <c r="O2230" s="122"/>
      <c r="P2230" s="122"/>
      <c r="Q2230" s="120"/>
      <c r="R2230" s="120"/>
      <c r="S2230" s="123"/>
      <c r="T2230" s="118"/>
      <c r="U2230" s="118"/>
      <c r="V2230" s="118"/>
      <c r="W2230" s="118"/>
      <c r="X2230" s="118"/>
      <c r="Y2230" s="118"/>
      <c r="Z2230" s="118"/>
      <c r="AA2230" s="124"/>
      <c r="AB2230" s="125"/>
      <c r="AC2230" s="126"/>
      <c r="AD2230" s="126"/>
      <c r="AE2230" s="126"/>
      <c r="AF2230" s="126"/>
      <c r="AG2230" s="126"/>
      <c r="AH2230" s="126"/>
      <c r="AI2230" s="126"/>
      <c r="AJ2230" s="126"/>
      <c r="AK2230" s="230">
        <f t="shared" si="125"/>
        <v>0</v>
      </c>
      <c r="AL2230" s="79"/>
      <c r="AM2230" s="234" t="str">
        <f t="shared" si="127"/>
        <v/>
      </c>
      <c r="AN2230" s="80"/>
    </row>
    <row r="2231" spans="1:40" ht="15" x14ac:dyDescent="0.25">
      <c r="A2231" s="118"/>
      <c r="B2231" s="118"/>
      <c r="C2231" s="67"/>
      <c r="D2231" s="119"/>
      <c r="E2231" s="119"/>
      <c r="F2231" s="67"/>
      <c r="G2231" s="67"/>
      <c r="H2231" s="67"/>
      <c r="I2231" s="120"/>
      <c r="J2231" s="120"/>
      <c r="K2231" s="228" t="str">
        <f t="shared" si="128"/>
        <v/>
      </c>
      <c r="L2231" s="229" t="str">
        <f t="shared" si="126"/>
        <v/>
      </c>
      <c r="M2231" s="121"/>
      <c r="N2231" s="121"/>
      <c r="O2231" s="122"/>
      <c r="P2231" s="122"/>
      <c r="Q2231" s="120"/>
      <c r="R2231" s="120"/>
      <c r="S2231" s="123"/>
      <c r="T2231" s="118"/>
      <c r="U2231" s="118"/>
      <c r="V2231" s="118"/>
      <c r="W2231" s="118"/>
      <c r="X2231" s="118"/>
      <c r="Y2231" s="118"/>
      <c r="Z2231" s="118"/>
      <c r="AA2231" s="124"/>
      <c r="AB2231" s="125"/>
      <c r="AC2231" s="126"/>
      <c r="AD2231" s="126"/>
      <c r="AE2231" s="126"/>
      <c r="AF2231" s="126"/>
      <c r="AG2231" s="126"/>
      <c r="AH2231" s="126"/>
      <c r="AI2231" s="126"/>
      <c r="AJ2231" s="126"/>
      <c r="AK2231" s="230">
        <f t="shared" si="125"/>
        <v>0</v>
      </c>
      <c r="AL2231" s="79"/>
      <c r="AM2231" s="234" t="str">
        <f t="shared" si="127"/>
        <v/>
      </c>
      <c r="AN2231" s="80"/>
    </row>
    <row r="2232" spans="1:40" ht="15" x14ac:dyDescent="0.25">
      <c r="A2232" s="118"/>
      <c r="B2232" s="118"/>
      <c r="C2232" s="67"/>
      <c r="D2232" s="119"/>
      <c r="E2232" s="119"/>
      <c r="F2232" s="67"/>
      <c r="G2232" s="67"/>
      <c r="H2232" s="67"/>
      <c r="I2232" s="120"/>
      <c r="J2232" s="120"/>
      <c r="K2232" s="228" t="str">
        <f t="shared" si="128"/>
        <v/>
      </c>
      <c r="L2232" s="229" t="str">
        <f t="shared" si="126"/>
        <v/>
      </c>
      <c r="M2232" s="121"/>
      <c r="N2232" s="121"/>
      <c r="O2232" s="122"/>
      <c r="P2232" s="122"/>
      <c r="Q2232" s="120"/>
      <c r="R2232" s="120"/>
      <c r="S2232" s="123"/>
      <c r="T2232" s="118"/>
      <c r="U2232" s="118"/>
      <c r="V2232" s="118"/>
      <c r="W2232" s="118"/>
      <c r="X2232" s="118"/>
      <c r="Y2232" s="118"/>
      <c r="Z2232" s="118"/>
      <c r="AA2232" s="124"/>
      <c r="AB2232" s="125"/>
      <c r="AC2232" s="126"/>
      <c r="AD2232" s="126"/>
      <c r="AE2232" s="126"/>
      <c r="AF2232" s="126"/>
      <c r="AG2232" s="126"/>
      <c r="AH2232" s="126"/>
      <c r="AI2232" s="126"/>
      <c r="AJ2232" s="126"/>
      <c r="AK2232" s="230">
        <f t="shared" si="125"/>
        <v>0</v>
      </c>
      <c r="AL2232" s="79"/>
      <c r="AM2232" s="234" t="str">
        <f t="shared" si="127"/>
        <v/>
      </c>
      <c r="AN2232" s="80"/>
    </row>
    <row r="2233" spans="1:40" ht="15" x14ac:dyDescent="0.25">
      <c r="A2233" s="118"/>
      <c r="B2233" s="118"/>
      <c r="C2233" s="67"/>
      <c r="D2233" s="119"/>
      <c r="E2233" s="119"/>
      <c r="F2233" s="67"/>
      <c r="G2233" s="67"/>
      <c r="H2233" s="67"/>
      <c r="I2233" s="120"/>
      <c r="J2233" s="120"/>
      <c r="K2233" s="228" t="str">
        <f t="shared" si="128"/>
        <v/>
      </c>
      <c r="L2233" s="229" t="str">
        <f t="shared" si="126"/>
        <v/>
      </c>
      <c r="M2233" s="121"/>
      <c r="N2233" s="121"/>
      <c r="O2233" s="122"/>
      <c r="P2233" s="122"/>
      <c r="Q2233" s="120"/>
      <c r="R2233" s="120"/>
      <c r="S2233" s="123"/>
      <c r="T2233" s="118"/>
      <c r="U2233" s="118"/>
      <c r="V2233" s="118"/>
      <c r="W2233" s="118"/>
      <c r="X2233" s="118"/>
      <c r="Y2233" s="118"/>
      <c r="Z2233" s="118"/>
      <c r="AA2233" s="124"/>
      <c r="AB2233" s="125"/>
      <c r="AC2233" s="126"/>
      <c r="AD2233" s="126"/>
      <c r="AE2233" s="126"/>
      <c r="AF2233" s="126"/>
      <c r="AG2233" s="126"/>
      <c r="AH2233" s="126"/>
      <c r="AI2233" s="126"/>
      <c r="AJ2233" s="126"/>
      <c r="AK2233" s="230">
        <f t="shared" si="125"/>
        <v>0</v>
      </c>
      <c r="AL2233" s="79"/>
      <c r="AM2233" s="234" t="str">
        <f t="shared" si="127"/>
        <v/>
      </c>
      <c r="AN2233" s="80"/>
    </row>
    <row r="2234" spans="1:40" ht="15" x14ac:dyDescent="0.25">
      <c r="A2234" s="118"/>
      <c r="B2234" s="118"/>
      <c r="C2234" s="67"/>
      <c r="D2234" s="119"/>
      <c r="E2234" s="119"/>
      <c r="F2234" s="67"/>
      <c r="G2234" s="67"/>
      <c r="H2234" s="67"/>
      <c r="I2234" s="120"/>
      <c r="J2234" s="120"/>
      <c r="K2234" s="228" t="str">
        <f t="shared" si="128"/>
        <v/>
      </c>
      <c r="L2234" s="229" t="str">
        <f t="shared" si="126"/>
        <v/>
      </c>
      <c r="M2234" s="121"/>
      <c r="N2234" s="121"/>
      <c r="O2234" s="122"/>
      <c r="P2234" s="122"/>
      <c r="Q2234" s="120"/>
      <c r="R2234" s="120"/>
      <c r="S2234" s="123"/>
      <c r="T2234" s="118"/>
      <c r="U2234" s="118"/>
      <c r="V2234" s="118"/>
      <c r="W2234" s="118"/>
      <c r="X2234" s="118"/>
      <c r="Y2234" s="118"/>
      <c r="Z2234" s="118"/>
      <c r="AA2234" s="124"/>
      <c r="AB2234" s="125"/>
      <c r="AC2234" s="126"/>
      <c r="AD2234" s="126"/>
      <c r="AE2234" s="126"/>
      <c r="AF2234" s="126"/>
      <c r="AG2234" s="126"/>
      <c r="AH2234" s="126"/>
      <c r="AI2234" s="126"/>
      <c r="AJ2234" s="126"/>
      <c r="AK2234" s="230">
        <f t="shared" si="125"/>
        <v>0</v>
      </c>
      <c r="AL2234" s="79"/>
      <c r="AM2234" s="234" t="str">
        <f t="shared" si="127"/>
        <v/>
      </c>
      <c r="AN2234" s="80"/>
    </row>
    <row r="2235" spans="1:40" ht="15" x14ac:dyDescent="0.25">
      <c r="A2235" s="118"/>
      <c r="B2235" s="118"/>
      <c r="C2235" s="67"/>
      <c r="D2235" s="119"/>
      <c r="E2235" s="119"/>
      <c r="F2235" s="67"/>
      <c r="G2235" s="67"/>
      <c r="H2235" s="67"/>
      <c r="I2235" s="120"/>
      <c r="J2235" s="120"/>
      <c r="K2235" s="228" t="str">
        <f t="shared" si="128"/>
        <v/>
      </c>
      <c r="L2235" s="229" t="str">
        <f t="shared" si="126"/>
        <v/>
      </c>
      <c r="M2235" s="121"/>
      <c r="N2235" s="121"/>
      <c r="O2235" s="122"/>
      <c r="P2235" s="122"/>
      <c r="Q2235" s="120"/>
      <c r="R2235" s="120"/>
      <c r="S2235" s="123"/>
      <c r="T2235" s="118"/>
      <c r="U2235" s="118"/>
      <c r="V2235" s="118"/>
      <c r="W2235" s="118"/>
      <c r="X2235" s="118"/>
      <c r="Y2235" s="118"/>
      <c r="Z2235" s="118"/>
      <c r="AA2235" s="124"/>
      <c r="AB2235" s="125"/>
      <c r="AC2235" s="126"/>
      <c r="AD2235" s="126"/>
      <c r="AE2235" s="126"/>
      <c r="AF2235" s="126"/>
      <c r="AG2235" s="126"/>
      <c r="AH2235" s="126"/>
      <c r="AI2235" s="126"/>
      <c r="AJ2235" s="126"/>
      <c r="AK2235" s="230">
        <f t="shared" ref="AK2235:AK2298" si="129">SUM(AA2235:AJ2235)</f>
        <v>0</v>
      </c>
      <c r="AL2235" s="79"/>
      <c r="AM2235" s="234" t="str">
        <f t="shared" si="127"/>
        <v/>
      </c>
      <c r="AN2235" s="80"/>
    </row>
    <row r="2236" spans="1:40" ht="15" x14ac:dyDescent="0.25">
      <c r="A2236" s="118"/>
      <c r="B2236" s="118"/>
      <c r="C2236" s="67"/>
      <c r="D2236" s="119"/>
      <c r="E2236" s="119"/>
      <c r="F2236" s="67"/>
      <c r="G2236" s="67"/>
      <c r="H2236" s="67"/>
      <c r="I2236" s="120"/>
      <c r="J2236" s="120"/>
      <c r="K2236" s="228" t="str">
        <f t="shared" si="128"/>
        <v/>
      </c>
      <c r="L2236" s="229" t="str">
        <f t="shared" si="126"/>
        <v/>
      </c>
      <c r="M2236" s="121"/>
      <c r="N2236" s="121"/>
      <c r="O2236" s="122"/>
      <c r="P2236" s="122"/>
      <c r="Q2236" s="120"/>
      <c r="R2236" s="120"/>
      <c r="S2236" s="123"/>
      <c r="T2236" s="118"/>
      <c r="U2236" s="118"/>
      <c r="V2236" s="118"/>
      <c r="W2236" s="118"/>
      <c r="X2236" s="118"/>
      <c r="Y2236" s="118"/>
      <c r="Z2236" s="118"/>
      <c r="AA2236" s="124"/>
      <c r="AB2236" s="125"/>
      <c r="AC2236" s="126"/>
      <c r="AD2236" s="126"/>
      <c r="AE2236" s="126"/>
      <c r="AF2236" s="126"/>
      <c r="AG2236" s="126"/>
      <c r="AH2236" s="126"/>
      <c r="AI2236" s="126"/>
      <c r="AJ2236" s="126"/>
      <c r="AK2236" s="230">
        <f t="shared" si="129"/>
        <v>0</v>
      </c>
      <c r="AL2236" s="79"/>
      <c r="AM2236" s="234" t="str">
        <f t="shared" si="127"/>
        <v/>
      </c>
      <c r="AN2236" s="80"/>
    </row>
    <row r="2237" spans="1:40" ht="15" x14ac:dyDescent="0.25">
      <c r="A2237" s="118"/>
      <c r="B2237" s="118"/>
      <c r="C2237" s="67"/>
      <c r="D2237" s="119"/>
      <c r="E2237" s="119"/>
      <c r="F2237" s="67"/>
      <c r="G2237" s="67"/>
      <c r="H2237" s="67"/>
      <c r="I2237" s="120"/>
      <c r="J2237" s="120"/>
      <c r="K2237" s="228" t="str">
        <f t="shared" si="128"/>
        <v/>
      </c>
      <c r="L2237" s="229" t="str">
        <f t="shared" si="126"/>
        <v/>
      </c>
      <c r="M2237" s="121"/>
      <c r="N2237" s="121"/>
      <c r="O2237" s="122"/>
      <c r="P2237" s="122"/>
      <c r="Q2237" s="120"/>
      <c r="R2237" s="120"/>
      <c r="S2237" s="123"/>
      <c r="T2237" s="118"/>
      <c r="U2237" s="118"/>
      <c r="V2237" s="118"/>
      <c r="W2237" s="118"/>
      <c r="X2237" s="118"/>
      <c r="Y2237" s="118"/>
      <c r="Z2237" s="118"/>
      <c r="AA2237" s="124"/>
      <c r="AB2237" s="125"/>
      <c r="AC2237" s="126"/>
      <c r="AD2237" s="126"/>
      <c r="AE2237" s="126"/>
      <c r="AF2237" s="126"/>
      <c r="AG2237" s="126"/>
      <c r="AH2237" s="126"/>
      <c r="AI2237" s="126"/>
      <c r="AJ2237" s="126"/>
      <c r="AK2237" s="230">
        <f t="shared" si="129"/>
        <v>0</v>
      </c>
      <c r="AL2237" s="79"/>
      <c r="AM2237" s="234" t="str">
        <f t="shared" si="127"/>
        <v/>
      </c>
      <c r="AN2237" s="80"/>
    </row>
    <row r="2238" spans="1:40" ht="15" x14ac:dyDescent="0.25">
      <c r="A2238" s="118"/>
      <c r="B2238" s="118"/>
      <c r="C2238" s="67"/>
      <c r="D2238" s="119"/>
      <c r="E2238" s="119"/>
      <c r="F2238" s="67"/>
      <c r="G2238" s="67"/>
      <c r="H2238" s="67"/>
      <c r="I2238" s="120"/>
      <c r="J2238" s="120"/>
      <c r="K2238" s="228" t="str">
        <f t="shared" si="128"/>
        <v/>
      </c>
      <c r="L2238" s="229" t="str">
        <f t="shared" si="126"/>
        <v/>
      </c>
      <c r="M2238" s="121"/>
      <c r="N2238" s="121"/>
      <c r="O2238" s="122"/>
      <c r="P2238" s="122"/>
      <c r="Q2238" s="120"/>
      <c r="R2238" s="120"/>
      <c r="S2238" s="123"/>
      <c r="T2238" s="118"/>
      <c r="U2238" s="118"/>
      <c r="V2238" s="118"/>
      <c r="W2238" s="118"/>
      <c r="X2238" s="118"/>
      <c r="Y2238" s="118"/>
      <c r="Z2238" s="118"/>
      <c r="AA2238" s="124"/>
      <c r="AB2238" s="125"/>
      <c r="AC2238" s="126"/>
      <c r="AD2238" s="126"/>
      <c r="AE2238" s="126"/>
      <c r="AF2238" s="126"/>
      <c r="AG2238" s="126"/>
      <c r="AH2238" s="126"/>
      <c r="AI2238" s="126"/>
      <c r="AJ2238" s="126"/>
      <c r="AK2238" s="230">
        <f t="shared" si="129"/>
        <v>0</v>
      </c>
      <c r="AL2238" s="79"/>
      <c r="AM2238" s="234" t="str">
        <f t="shared" si="127"/>
        <v/>
      </c>
      <c r="AN2238" s="80"/>
    </row>
    <row r="2239" spans="1:40" ht="15" x14ac:dyDescent="0.25">
      <c r="A2239" s="118"/>
      <c r="B2239" s="118"/>
      <c r="C2239" s="67"/>
      <c r="D2239" s="119"/>
      <c r="E2239" s="119"/>
      <c r="F2239" s="67"/>
      <c r="G2239" s="67"/>
      <c r="H2239" s="67"/>
      <c r="I2239" s="120"/>
      <c r="J2239" s="120"/>
      <c r="K2239" s="228" t="str">
        <f t="shared" si="128"/>
        <v/>
      </c>
      <c r="L2239" s="229" t="str">
        <f t="shared" si="126"/>
        <v/>
      </c>
      <c r="M2239" s="121"/>
      <c r="N2239" s="121"/>
      <c r="O2239" s="122"/>
      <c r="P2239" s="122"/>
      <c r="Q2239" s="120"/>
      <c r="R2239" s="120"/>
      <c r="S2239" s="123"/>
      <c r="T2239" s="118"/>
      <c r="U2239" s="118"/>
      <c r="V2239" s="118"/>
      <c r="W2239" s="118"/>
      <c r="X2239" s="118"/>
      <c r="Y2239" s="118"/>
      <c r="Z2239" s="118"/>
      <c r="AA2239" s="124"/>
      <c r="AB2239" s="125"/>
      <c r="AC2239" s="126"/>
      <c r="AD2239" s="126"/>
      <c r="AE2239" s="126"/>
      <c r="AF2239" s="126"/>
      <c r="AG2239" s="126"/>
      <c r="AH2239" s="126"/>
      <c r="AI2239" s="126"/>
      <c r="AJ2239" s="126"/>
      <c r="AK2239" s="230">
        <f t="shared" si="129"/>
        <v>0</v>
      </c>
      <c r="AL2239" s="79"/>
      <c r="AM2239" s="234" t="str">
        <f t="shared" si="127"/>
        <v/>
      </c>
      <c r="AN2239" s="80"/>
    </row>
    <row r="2240" spans="1:40" ht="15" x14ac:dyDescent="0.25">
      <c r="A2240" s="118"/>
      <c r="B2240" s="118"/>
      <c r="C2240" s="67"/>
      <c r="D2240" s="119"/>
      <c r="E2240" s="119"/>
      <c r="F2240" s="67"/>
      <c r="G2240" s="67"/>
      <c r="H2240" s="67"/>
      <c r="I2240" s="120"/>
      <c r="J2240" s="120"/>
      <c r="K2240" s="228" t="str">
        <f t="shared" si="128"/>
        <v/>
      </c>
      <c r="L2240" s="229" t="str">
        <f t="shared" si="126"/>
        <v/>
      </c>
      <c r="M2240" s="121"/>
      <c r="N2240" s="121"/>
      <c r="O2240" s="122"/>
      <c r="P2240" s="122"/>
      <c r="Q2240" s="120"/>
      <c r="R2240" s="120"/>
      <c r="S2240" s="123"/>
      <c r="T2240" s="118"/>
      <c r="U2240" s="118"/>
      <c r="V2240" s="118"/>
      <c r="W2240" s="118"/>
      <c r="X2240" s="118"/>
      <c r="Y2240" s="118"/>
      <c r="Z2240" s="118"/>
      <c r="AA2240" s="124"/>
      <c r="AB2240" s="125"/>
      <c r="AC2240" s="126"/>
      <c r="AD2240" s="126"/>
      <c r="AE2240" s="126"/>
      <c r="AF2240" s="126"/>
      <c r="AG2240" s="126"/>
      <c r="AH2240" s="126"/>
      <c r="AI2240" s="126"/>
      <c r="AJ2240" s="126"/>
      <c r="AK2240" s="230">
        <f t="shared" si="129"/>
        <v>0</v>
      </c>
      <c r="AL2240" s="79"/>
      <c r="AM2240" s="234" t="str">
        <f t="shared" si="127"/>
        <v/>
      </c>
      <c r="AN2240" s="80"/>
    </row>
    <row r="2241" spans="1:40" ht="15" x14ac:dyDescent="0.25">
      <c r="A2241" s="118"/>
      <c r="B2241" s="118"/>
      <c r="C2241" s="67"/>
      <c r="D2241" s="119"/>
      <c r="E2241" s="119"/>
      <c r="F2241" s="67"/>
      <c r="G2241" s="67"/>
      <c r="H2241" s="67"/>
      <c r="I2241" s="120"/>
      <c r="J2241" s="120"/>
      <c r="K2241" s="228" t="str">
        <f t="shared" si="128"/>
        <v/>
      </c>
      <c r="L2241" s="229" t="str">
        <f t="shared" si="126"/>
        <v/>
      </c>
      <c r="M2241" s="121"/>
      <c r="N2241" s="121"/>
      <c r="O2241" s="122"/>
      <c r="P2241" s="122"/>
      <c r="Q2241" s="120"/>
      <c r="R2241" s="120"/>
      <c r="S2241" s="123"/>
      <c r="T2241" s="118"/>
      <c r="U2241" s="118"/>
      <c r="V2241" s="118"/>
      <c r="W2241" s="118"/>
      <c r="X2241" s="118"/>
      <c r="Y2241" s="118"/>
      <c r="Z2241" s="118"/>
      <c r="AA2241" s="124"/>
      <c r="AB2241" s="125"/>
      <c r="AC2241" s="126"/>
      <c r="AD2241" s="126"/>
      <c r="AE2241" s="126"/>
      <c r="AF2241" s="126"/>
      <c r="AG2241" s="126"/>
      <c r="AH2241" s="126"/>
      <c r="AI2241" s="126"/>
      <c r="AJ2241" s="126"/>
      <c r="AK2241" s="230">
        <f t="shared" si="129"/>
        <v>0</v>
      </c>
      <c r="AL2241" s="79"/>
      <c r="AM2241" s="234" t="str">
        <f t="shared" si="127"/>
        <v/>
      </c>
      <c r="AN2241" s="80"/>
    </row>
    <row r="2242" spans="1:40" ht="15" x14ac:dyDescent="0.25">
      <c r="A2242" s="118"/>
      <c r="B2242" s="118"/>
      <c r="C2242" s="67"/>
      <c r="D2242" s="119"/>
      <c r="E2242" s="119"/>
      <c r="F2242" s="67"/>
      <c r="G2242" s="67"/>
      <c r="H2242" s="67"/>
      <c r="I2242" s="120"/>
      <c r="J2242" s="120"/>
      <c r="K2242" s="228" t="str">
        <f t="shared" si="128"/>
        <v/>
      </c>
      <c r="L2242" s="229" t="str">
        <f t="shared" si="126"/>
        <v/>
      </c>
      <c r="M2242" s="121"/>
      <c r="N2242" s="121"/>
      <c r="O2242" s="122"/>
      <c r="P2242" s="122"/>
      <c r="Q2242" s="120"/>
      <c r="R2242" s="120"/>
      <c r="S2242" s="123"/>
      <c r="T2242" s="118"/>
      <c r="U2242" s="118"/>
      <c r="V2242" s="118"/>
      <c r="W2242" s="118"/>
      <c r="X2242" s="118"/>
      <c r="Y2242" s="118"/>
      <c r="Z2242" s="118"/>
      <c r="AA2242" s="124"/>
      <c r="AB2242" s="125"/>
      <c r="AC2242" s="126"/>
      <c r="AD2242" s="126"/>
      <c r="AE2242" s="126"/>
      <c r="AF2242" s="126"/>
      <c r="AG2242" s="126"/>
      <c r="AH2242" s="126"/>
      <c r="AI2242" s="126"/>
      <c r="AJ2242" s="126"/>
      <c r="AK2242" s="230">
        <f t="shared" si="129"/>
        <v>0</v>
      </c>
      <c r="AL2242" s="79"/>
      <c r="AM2242" s="234" t="str">
        <f t="shared" si="127"/>
        <v/>
      </c>
      <c r="AN2242" s="80"/>
    </row>
    <row r="2243" spans="1:40" ht="15" x14ac:dyDescent="0.25">
      <c r="A2243" s="118"/>
      <c r="B2243" s="118"/>
      <c r="C2243" s="67"/>
      <c r="D2243" s="119"/>
      <c r="E2243" s="119"/>
      <c r="F2243" s="67"/>
      <c r="G2243" s="67"/>
      <c r="H2243" s="67"/>
      <c r="I2243" s="120"/>
      <c r="J2243" s="120"/>
      <c r="K2243" s="228" t="str">
        <f t="shared" si="128"/>
        <v/>
      </c>
      <c r="L2243" s="229" t="str">
        <f t="shared" si="126"/>
        <v/>
      </c>
      <c r="M2243" s="121"/>
      <c r="N2243" s="121"/>
      <c r="O2243" s="122"/>
      <c r="P2243" s="122"/>
      <c r="Q2243" s="120"/>
      <c r="R2243" s="120"/>
      <c r="S2243" s="123"/>
      <c r="T2243" s="118"/>
      <c r="U2243" s="118"/>
      <c r="V2243" s="118"/>
      <c r="W2243" s="118"/>
      <c r="X2243" s="118"/>
      <c r="Y2243" s="118"/>
      <c r="Z2243" s="118"/>
      <c r="AA2243" s="124"/>
      <c r="AB2243" s="125"/>
      <c r="AC2243" s="126"/>
      <c r="AD2243" s="126"/>
      <c r="AE2243" s="126"/>
      <c r="AF2243" s="126"/>
      <c r="AG2243" s="126"/>
      <c r="AH2243" s="126"/>
      <c r="AI2243" s="126"/>
      <c r="AJ2243" s="126"/>
      <c r="AK2243" s="230">
        <f t="shared" si="129"/>
        <v>0</v>
      </c>
      <c r="AL2243" s="79"/>
      <c r="AM2243" s="234" t="str">
        <f t="shared" si="127"/>
        <v/>
      </c>
      <c r="AN2243" s="80"/>
    </row>
    <row r="2244" spans="1:40" ht="15" x14ac:dyDescent="0.25">
      <c r="A2244" s="118"/>
      <c r="B2244" s="118"/>
      <c r="C2244" s="67"/>
      <c r="D2244" s="119"/>
      <c r="E2244" s="119"/>
      <c r="F2244" s="67"/>
      <c r="G2244" s="67"/>
      <c r="H2244" s="67"/>
      <c r="I2244" s="120"/>
      <c r="J2244" s="120"/>
      <c r="K2244" s="228" t="str">
        <f t="shared" si="128"/>
        <v/>
      </c>
      <c r="L2244" s="229" t="str">
        <f t="shared" si="126"/>
        <v/>
      </c>
      <c r="M2244" s="121"/>
      <c r="N2244" s="121"/>
      <c r="O2244" s="122"/>
      <c r="P2244" s="122"/>
      <c r="Q2244" s="120"/>
      <c r="R2244" s="120"/>
      <c r="S2244" s="123"/>
      <c r="T2244" s="118"/>
      <c r="U2244" s="118"/>
      <c r="V2244" s="118"/>
      <c r="W2244" s="118"/>
      <c r="X2244" s="118"/>
      <c r="Y2244" s="118"/>
      <c r="Z2244" s="118"/>
      <c r="AA2244" s="124"/>
      <c r="AB2244" s="125"/>
      <c r="AC2244" s="126"/>
      <c r="AD2244" s="126"/>
      <c r="AE2244" s="126"/>
      <c r="AF2244" s="126"/>
      <c r="AG2244" s="126"/>
      <c r="AH2244" s="126"/>
      <c r="AI2244" s="126"/>
      <c r="AJ2244" s="126"/>
      <c r="AK2244" s="230">
        <f t="shared" si="129"/>
        <v>0</v>
      </c>
      <c r="AL2244" s="79"/>
      <c r="AM2244" s="234" t="str">
        <f t="shared" si="127"/>
        <v/>
      </c>
      <c r="AN2244" s="80"/>
    </row>
    <row r="2245" spans="1:40" ht="15" x14ac:dyDescent="0.25">
      <c r="A2245" s="118"/>
      <c r="B2245" s="118"/>
      <c r="C2245" s="67"/>
      <c r="D2245" s="119"/>
      <c r="E2245" s="119"/>
      <c r="F2245" s="67"/>
      <c r="G2245" s="67"/>
      <c r="H2245" s="67"/>
      <c r="I2245" s="120"/>
      <c r="J2245" s="120"/>
      <c r="K2245" s="228" t="str">
        <f t="shared" si="128"/>
        <v/>
      </c>
      <c r="L2245" s="229" t="str">
        <f t="shared" si="126"/>
        <v/>
      </c>
      <c r="M2245" s="121"/>
      <c r="N2245" s="121"/>
      <c r="O2245" s="122"/>
      <c r="P2245" s="122"/>
      <c r="Q2245" s="120"/>
      <c r="R2245" s="120"/>
      <c r="S2245" s="123"/>
      <c r="T2245" s="118"/>
      <c r="U2245" s="118"/>
      <c r="V2245" s="118"/>
      <c r="W2245" s="118"/>
      <c r="X2245" s="118"/>
      <c r="Y2245" s="118"/>
      <c r="Z2245" s="118"/>
      <c r="AA2245" s="124"/>
      <c r="AB2245" s="125"/>
      <c r="AC2245" s="126"/>
      <c r="AD2245" s="126"/>
      <c r="AE2245" s="126"/>
      <c r="AF2245" s="126"/>
      <c r="AG2245" s="126"/>
      <c r="AH2245" s="126"/>
      <c r="AI2245" s="126"/>
      <c r="AJ2245" s="126"/>
      <c r="AK2245" s="230">
        <f t="shared" si="129"/>
        <v>0</v>
      </c>
      <c r="AL2245" s="79"/>
      <c r="AM2245" s="234" t="str">
        <f t="shared" si="127"/>
        <v/>
      </c>
      <c r="AN2245" s="80"/>
    </row>
    <row r="2246" spans="1:40" ht="15" x14ac:dyDescent="0.25">
      <c r="A2246" s="118"/>
      <c r="B2246" s="118"/>
      <c r="C2246" s="67"/>
      <c r="D2246" s="119"/>
      <c r="E2246" s="119"/>
      <c r="F2246" s="67"/>
      <c r="G2246" s="67"/>
      <c r="H2246" s="67"/>
      <c r="I2246" s="120"/>
      <c r="J2246" s="120"/>
      <c r="K2246" s="228" t="str">
        <f t="shared" si="128"/>
        <v/>
      </c>
      <c r="L2246" s="229" t="str">
        <f t="shared" si="126"/>
        <v/>
      </c>
      <c r="M2246" s="121"/>
      <c r="N2246" s="121"/>
      <c r="O2246" s="122"/>
      <c r="P2246" s="122"/>
      <c r="Q2246" s="120"/>
      <c r="R2246" s="120"/>
      <c r="S2246" s="123"/>
      <c r="T2246" s="118"/>
      <c r="U2246" s="118"/>
      <c r="V2246" s="118"/>
      <c r="W2246" s="118"/>
      <c r="X2246" s="118"/>
      <c r="Y2246" s="118"/>
      <c r="Z2246" s="118"/>
      <c r="AA2246" s="124"/>
      <c r="AB2246" s="125"/>
      <c r="AC2246" s="126"/>
      <c r="AD2246" s="126"/>
      <c r="AE2246" s="126"/>
      <c r="AF2246" s="126"/>
      <c r="AG2246" s="126"/>
      <c r="AH2246" s="126"/>
      <c r="AI2246" s="126"/>
      <c r="AJ2246" s="126"/>
      <c r="AK2246" s="230">
        <f t="shared" si="129"/>
        <v>0</v>
      </c>
      <c r="AL2246" s="79"/>
      <c r="AM2246" s="234" t="str">
        <f t="shared" si="127"/>
        <v/>
      </c>
      <c r="AN2246" s="80"/>
    </row>
    <row r="2247" spans="1:40" ht="15" x14ac:dyDescent="0.25">
      <c r="A2247" s="118"/>
      <c r="B2247" s="118"/>
      <c r="C2247" s="67"/>
      <c r="D2247" s="119"/>
      <c r="E2247" s="119"/>
      <c r="F2247" s="67"/>
      <c r="G2247" s="67"/>
      <c r="H2247" s="67"/>
      <c r="I2247" s="120"/>
      <c r="J2247" s="120"/>
      <c r="K2247" s="228" t="str">
        <f t="shared" si="128"/>
        <v/>
      </c>
      <c r="L2247" s="229" t="str">
        <f t="shared" si="126"/>
        <v/>
      </c>
      <c r="M2247" s="121"/>
      <c r="N2247" s="121"/>
      <c r="O2247" s="122"/>
      <c r="P2247" s="122"/>
      <c r="Q2247" s="120"/>
      <c r="R2247" s="120"/>
      <c r="S2247" s="123"/>
      <c r="T2247" s="118"/>
      <c r="U2247" s="118"/>
      <c r="V2247" s="118"/>
      <c r="W2247" s="118"/>
      <c r="X2247" s="118"/>
      <c r="Y2247" s="118"/>
      <c r="Z2247" s="118"/>
      <c r="AA2247" s="124"/>
      <c r="AB2247" s="125"/>
      <c r="AC2247" s="126"/>
      <c r="AD2247" s="126"/>
      <c r="AE2247" s="126"/>
      <c r="AF2247" s="126"/>
      <c r="AG2247" s="126"/>
      <c r="AH2247" s="126"/>
      <c r="AI2247" s="126"/>
      <c r="AJ2247" s="126"/>
      <c r="AK2247" s="230">
        <f t="shared" si="129"/>
        <v>0</v>
      </c>
      <c r="AL2247" s="79"/>
      <c r="AM2247" s="234" t="str">
        <f t="shared" si="127"/>
        <v/>
      </c>
      <c r="AN2247" s="80"/>
    </row>
    <row r="2248" spans="1:40" ht="15" x14ac:dyDescent="0.25">
      <c r="A2248" s="118"/>
      <c r="B2248" s="118"/>
      <c r="C2248" s="67"/>
      <c r="D2248" s="119"/>
      <c r="E2248" s="119"/>
      <c r="F2248" s="67"/>
      <c r="G2248" s="67"/>
      <c r="H2248" s="67"/>
      <c r="I2248" s="120"/>
      <c r="J2248" s="120"/>
      <c r="K2248" s="228" t="str">
        <f t="shared" si="128"/>
        <v/>
      </c>
      <c r="L2248" s="229" t="str">
        <f t="shared" si="126"/>
        <v/>
      </c>
      <c r="M2248" s="121"/>
      <c r="N2248" s="121"/>
      <c r="O2248" s="122"/>
      <c r="P2248" s="122"/>
      <c r="Q2248" s="120"/>
      <c r="R2248" s="120"/>
      <c r="S2248" s="123"/>
      <c r="T2248" s="118"/>
      <c r="U2248" s="118"/>
      <c r="V2248" s="118"/>
      <c r="W2248" s="118"/>
      <c r="X2248" s="118"/>
      <c r="Y2248" s="118"/>
      <c r="Z2248" s="118"/>
      <c r="AA2248" s="124"/>
      <c r="AB2248" s="125"/>
      <c r="AC2248" s="126"/>
      <c r="AD2248" s="126"/>
      <c r="AE2248" s="126"/>
      <c r="AF2248" s="126"/>
      <c r="AG2248" s="126"/>
      <c r="AH2248" s="126"/>
      <c r="AI2248" s="126"/>
      <c r="AJ2248" s="126"/>
      <c r="AK2248" s="230">
        <f t="shared" si="129"/>
        <v>0</v>
      </c>
      <c r="AL2248" s="79"/>
      <c r="AM2248" s="234" t="str">
        <f t="shared" si="127"/>
        <v/>
      </c>
      <c r="AN2248" s="80"/>
    </row>
    <row r="2249" spans="1:40" ht="15" x14ac:dyDescent="0.25">
      <c r="A2249" s="118"/>
      <c r="B2249" s="118"/>
      <c r="C2249" s="67"/>
      <c r="D2249" s="119"/>
      <c r="E2249" s="119"/>
      <c r="F2249" s="67"/>
      <c r="G2249" s="67"/>
      <c r="H2249" s="67"/>
      <c r="I2249" s="120"/>
      <c r="J2249" s="120"/>
      <c r="K2249" s="228" t="str">
        <f t="shared" si="128"/>
        <v/>
      </c>
      <c r="L2249" s="229" t="str">
        <f t="shared" si="126"/>
        <v/>
      </c>
      <c r="M2249" s="121"/>
      <c r="N2249" s="121"/>
      <c r="O2249" s="122"/>
      <c r="P2249" s="122"/>
      <c r="Q2249" s="120"/>
      <c r="R2249" s="120"/>
      <c r="S2249" s="123"/>
      <c r="T2249" s="118"/>
      <c r="U2249" s="118"/>
      <c r="V2249" s="118"/>
      <c r="W2249" s="118"/>
      <c r="X2249" s="118"/>
      <c r="Y2249" s="118"/>
      <c r="Z2249" s="118"/>
      <c r="AA2249" s="124"/>
      <c r="AB2249" s="125"/>
      <c r="AC2249" s="126"/>
      <c r="AD2249" s="126"/>
      <c r="AE2249" s="126"/>
      <c r="AF2249" s="126"/>
      <c r="AG2249" s="126"/>
      <c r="AH2249" s="126"/>
      <c r="AI2249" s="126"/>
      <c r="AJ2249" s="126"/>
      <c r="AK2249" s="230">
        <f t="shared" si="129"/>
        <v>0</v>
      </c>
      <c r="AL2249" s="79"/>
      <c r="AM2249" s="234" t="str">
        <f t="shared" si="127"/>
        <v/>
      </c>
      <c r="AN2249" s="80"/>
    </row>
    <row r="2250" spans="1:40" ht="15" x14ac:dyDescent="0.25">
      <c r="A2250" s="118"/>
      <c r="B2250" s="118"/>
      <c r="C2250" s="67"/>
      <c r="D2250" s="119"/>
      <c r="E2250" s="119"/>
      <c r="F2250" s="67"/>
      <c r="G2250" s="67"/>
      <c r="H2250" s="67"/>
      <c r="I2250" s="120"/>
      <c r="J2250" s="120"/>
      <c r="K2250" s="228" t="str">
        <f t="shared" si="128"/>
        <v/>
      </c>
      <c r="L2250" s="229" t="str">
        <f t="shared" si="126"/>
        <v/>
      </c>
      <c r="M2250" s="121"/>
      <c r="N2250" s="121"/>
      <c r="O2250" s="122"/>
      <c r="P2250" s="122"/>
      <c r="Q2250" s="120"/>
      <c r="R2250" s="120"/>
      <c r="S2250" s="123"/>
      <c r="T2250" s="118"/>
      <c r="U2250" s="118"/>
      <c r="V2250" s="118"/>
      <c r="W2250" s="118"/>
      <c r="X2250" s="118"/>
      <c r="Y2250" s="118"/>
      <c r="Z2250" s="118"/>
      <c r="AA2250" s="124"/>
      <c r="AB2250" s="125"/>
      <c r="AC2250" s="126"/>
      <c r="AD2250" s="126"/>
      <c r="AE2250" s="126"/>
      <c r="AF2250" s="126"/>
      <c r="AG2250" s="126"/>
      <c r="AH2250" s="126"/>
      <c r="AI2250" s="126"/>
      <c r="AJ2250" s="126"/>
      <c r="AK2250" s="230">
        <f t="shared" si="129"/>
        <v>0</v>
      </c>
      <c r="AL2250" s="79"/>
      <c r="AM2250" s="234" t="str">
        <f t="shared" si="127"/>
        <v/>
      </c>
      <c r="AN2250" s="80"/>
    </row>
    <row r="2251" spans="1:40" ht="15" x14ac:dyDescent="0.25">
      <c r="A2251" s="118"/>
      <c r="B2251" s="118"/>
      <c r="C2251" s="67"/>
      <c r="D2251" s="119"/>
      <c r="E2251" s="119"/>
      <c r="F2251" s="67"/>
      <c r="G2251" s="67"/>
      <c r="H2251" s="67"/>
      <c r="I2251" s="120"/>
      <c r="J2251" s="120"/>
      <c r="K2251" s="228" t="str">
        <f t="shared" si="128"/>
        <v/>
      </c>
      <c r="L2251" s="229" t="str">
        <f t="shared" si="126"/>
        <v/>
      </c>
      <c r="M2251" s="121"/>
      <c r="N2251" s="121"/>
      <c r="O2251" s="122"/>
      <c r="P2251" s="122"/>
      <c r="Q2251" s="120"/>
      <c r="R2251" s="120"/>
      <c r="S2251" s="123"/>
      <c r="T2251" s="118"/>
      <c r="U2251" s="118"/>
      <c r="V2251" s="118"/>
      <c r="W2251" s="118"/>
      <c r="X2251" s="118"/>
      <c r="Y2251" s="118"/>
      <c r="Z2251" s="118"/>
      <c r="AA2251" s="124"/>
      <c r="AB2251" s="125"/>
      <c r="AC2251" s="126"/>
      <c r="AD2251" s="126"/>
      <c r="AE2251" s="126"/>
      <c r="AF2251" s="126"/>
      <c r="AG2251" s="126"/>
      <c r="AH2251" s="126"/>
      <c r="AI2251" s="126"/>
      <c r="AJ2251" s="126"/>
      <c r="AK2251" s="230">
        <f t="shared" si="129"/>
        <v>0</v>
      </c>
      <c r="AL2251" s="79"/>
      <c r="AM2251" s="234" t="str">
        <f t="shared" si="127"/>
        <v/>
      </c>
      <c r="AN2251" s="80"/>
    </row>
    <row r="2252" spans="1:40" ht="15" x14ac:dyDescent="0.25">
      <c r="A2252" s="118"/>
      <c r="B2252" s="118"/>
      <c r="C2252" s="67"/>
      <c r="D2252" s="119"/>
      <c r="E2252" s="119"/>
      <c r="F2252" s="67"/>
      <c r="G2252" s="67"/>
      <c r="H2252" s="67"/>
      <c r="I2252" s="120"/>
      <c r="J2252" s="120"/>
      <c r="K2252" s="228" t="str">
        <f t="shared" si="128"/>
        <v/>
      </c>
      <c r="L2252" s="229" t="str">
        <f t="shared" si="126"/>
        <v/>
      </c>
      <c r="M2252" s="121"/>
      <c r="N2252" s="121"/>
      <c r="O2252" s="122"/>
      <c r="P2252" s="122"/>
      <c r="Q2252" s="120"/>
      <c r="R2252" s="120"/>
      <c r="S2252" s="123"/>
      <c r="T2252" s="118"/>
      <c r="U2252" s="118"/>
      <c r="V2252" s="118"/>
      <c r="W2252" s="118"/>
      <c r="X2252" s="118"/>
      <c r="Y2252" s="118"/>
      <c r="Z2252" s="118"/>
      <c r="AA2252" s="124"/>
      <c r="AB2252" s="125"/>
      <c r="AC2252" s="126"/>
      <c r="AD2252" s="126"/>
      <c r="AE2252" s="126"/>
      <c r="AF2252" s="126"/>
      <c r="AG2252" s="126"/>
      <c r="AH2252" s="126"/>
      <c r="AI2252" s="126"/>
      <c r="AJ2252" s="126"/>
      <c r="AK2252" s="230">
        <f t="shared" si="129"/>
        <v>0</v>
      </c>
      <c r="AL2252" s="79"/>
      <c r="AM2252" s="234" t="str">
        <f t="shared" si="127"/>
        <v/>
      </c>
      <c r="AN2252" s="80"/>
    </row>
    <row r="2253" spans="1:40" ht="15" x14ac:dyDescent="0.25">
      <c r="A2253" s="118"/>
      <c r="B2253" s="118"/>
      <c r="C2253" s="67"/>
      <c r="D2253" s="119"/>
      <c r="E2253" s="119"/>
      <c r="F2253" s="67"/>
      <c r="G2253" s="67"/>
      <c r="H2253" s="67"/>
      <c r="I2253" s="120"/>
      <c r="J2253" s="120"/>
      <c r="K2253" s="228" t="str">
        <f t="shared" si="128"/>
        <v/>
      </c>
      <c r="L2253" s="229" t="str">
        <f t="shared" si="126"/>
        <v/>
      </c>
      <c r="M2253" s="121"/>
      <c r="N2253" s="121"/>
      <c r="O2253" s="122"/>
      <c r="P2253" s="122"/>
      <c r="Q2253" s="120"/>
      <c r="R2253" s="120"/>
      <c r="S2253" s="123"/>
      <c r="T2253" s="118"/>
      <c r="U2253" s="118"/>
      <c r="V2253" s="118"/>
      <c r="W2253" s="118"/>
      <c r="X2253" s="118"/>
      <c r="Y2253" s="118"/>
      <c r="Z2253" s="118"/>
      <c r="AA2253" s="124"/>
      <c r="AB2253" s="125"/>
      <c r="AC2253" s="126"/>
      <c r="AD2253" s="126"/>
      <c r="AE2253" s="126"/>
      <c r="AF2253" s="126"/>
      <c r="AG2253" s="126"/>
      <c r="AH2253" s="126"/>
      <c r="AI2253" s="126"/>
      <c r="AJ2253" s="126"/>
      <c r="AK2253" s="230">
        <f t="shared" si="129"/>
        <v>0</v>
      </c>
      <c r="AL2253" s="79"/>
      <c r="AM2253" s="234" t="str">
        <f t="shared" si="127"/>
        <v/>
      </c>
      <c r="AN2253" s="80"/>
    </row>
    <row r="2254" spans="1:40" ht="15" x14ac:dyDescent="0.25">
      <c r="A2254" s="118"/>
      <c r="B2254" s="118"/>
      <c r="C2254" s="67"/>
      <c r="D2254" s="119"/>
      <c r="E2254" s="119"/>
      <c r="F2254" s="67"/>
      <c r="G2254" s="67"/>
      <c r="H2254" s="67"/>
      <c r="I2254" s="120"/>
      <c r="J2254" s="120"/>
      <c r="K2254" s="228" t="str">
        <f t="shared" si="128"/>
        <v/>
      </c>
      <c r="L2254" s="229" t="str">
        <f t="shared" ref="L2254:L2317" si="130">IF(K2254="","",IF(K2254&gt;34,"mayor de 35",IF(K2254&lt;14,"entre 0 y 13",IF(K2254&gt;=18,"entre 18 y 34",IF(K2254&gt;13,"entre 14 y 17")))))</f>
        <v/>
      </c>
      <c r="M2254" s="121"/>
      <c r="N2254" s="121"/>
      <c r="O2254" s="122"/>
      <c r="P2254" s="122"/>
      <c r="Q2254" s="120"/>
      <c r="R2254" s="120"/>
      <c r="S2254" s="123"/>
      <c r="T2254" s="118"/>
      <c r="U2254" s="118"/>
      <c r="V2254" s="118"/>
      <c r="W2254" s="118"/>
      <c r="X2254" s="118"/>
      <c r="Y2254" s="118"/>
      <c r="Z2254" s="118"/>
      <c r="AA2254" s="124"/>
      <c r="AB2254" s="125"/>
      <c r="AC2254" s="126"/>
      <c r="AD2254" s="126"/>
      <c r="AE2254" s="126"/>
      <c r="AF2254" s="126"/>
      <c r="AG2254" s="126"/>
      <c r="AH2254" s="126"/>
      <c r="AI2254" s="126"/>
      <c r="AJ2254" s="126"/>
      <c r="AK2254" s="230">
        <f t="shared" si="129"/>
        <v>0</v>
      </c>
      <c r="AL2254" s="79"/>
      <c r="AM2254" s="234" t="str">
        <f t="shared" si="127"/>
        <v/>
      </c>
      <c r="AN2254" s="80"/>
    </row>
    <row r="2255" spans="1:40" ht="15" x14ac:dyDescent="0.25">
      <c r="A2255" s="118"/>
      <c r="B2255" s="118"/>
      <c r="C2255" s="67"/>
      <c r="D2255" s="119"/>
      <c r="E2255" s="119"/>
      <c r="F2255" s="67"/>
      <c r="G2255" s="67"/>
      <c r="H2255" s="67"/>
      <c r="I2255" s="120"/>
      <c r="J2255" s="120"/>
      <c r="K2255" s="228" t="str">
        <f t="shared" si="128"/>
        <v/>
      </c>
      <c r="L2255" s="229" t="str">
        <f t="shared" si="130"/>
        <v/>
      </c>
      <c r="M2255" s="121"/>
      <c r="N2255" s="121"/>
      <c r="O2255" s="122"/>
      <c r="P2255" s="122"/>
      <c r="Q2255" s="120"/>
      <c r="R2255" s="120"/>
      <c r="S2255" s="123"/>
      <c r="T2255" s="118"/>
      <c r="U2255" s="118"/>
      <c r="V2255" s="118"/>
      <c r="W2255" s="118"/>
      <c r="X2255" s="118"/>
      <c r="Y2255" s="118"/>
      <c r="Z2255" s="118"/>
      <c r="AA2255" s="124"/>
      <c r="AB2255" s="125"/>
      <c r="AC2255" s="126"/>
      <c r="AD2255" s="126"/>
      <c r="AE2255" s="126"/>
      <c r="AF2255" s="126"/>
      <c r="AG2255" s="126"/>
      <c r="AH2255" s="126"/>
      <c r="AI2255" s="126"/>
      <c r="AJ2255" s="126"/>
      <c r="AK2255" s="230">
        <f t="shared" si="129"/>
        <v>0</v>
      </c>
      <c r="AL2255" s="79"/>
      <c r="AM2255" s="234" t="str">
        <f t="shared" ref="AM2255:AM2318" si="131">IF(AL2255="","",YEAR(AL2255))</f>
        <v/>
      </c>
      <c r="AN2255" s="80"/>
    </row>
    <row r="2256" spans="1:40" ht="15" x14ac:dyDescent="0.25">
      <c r="A2256" s="118"/>
      <c r="B2256" s="118"/>
      <c r="C2256" s="67"/>
      <c r="D2256" s="119"/>
      <c r="E2256" s="119"/>
      <c r="F2256" s="67"/>
      <c r="G2256" s="67"/>
      <c r="H2256" s="67"/>
      <c r="I2256" s="120"/>
      <c r="J2256" s="120"/>
      <c r="K2256" s="228" t="str">
        <f t="shared" si="128"/>
        <v/>
      </c>
      <c r="L2256" s="229" t="str">
        <f t="shared" si="130"/>
        <v/>
      </c>
      <c r="M2256" s="121"/>
      <c r="N2256" s="121"/>
      <c r="O2256" s="122"/>
      <c r="P2256" s="122"/>
      <c r="Q2256" s="120"/>
      <c r="R2256" s="120"/>
      <c r="S2256" s="123"/>
      <c r="T2256" s="118"/>
      <c r="U2256" s="118"/>
      <c r="V2256" s="118"/>
      <c r="W2256" s="118"/>
      <c r="X2256" s="118"/>
      <c r="Y2256" s="118"/>
      <c r="Z2256" s="118"/>
      <c r="AA2256" s="124"/>
      <c r="AB2256" s="125"/>
      <c r="AC2256" s="126"/>
      <c r="AD2256" s="126"/>
      <c r="AE2256" s="126"/>
      <c r="AF2256" s="126"/>
      <c r="AG2256" s="126"/>
      <c r="AH2256" s="126"/>
      <c r="AI2256" s="126"/>
      <c r="AJ2256" s="126"/>
      <c r="AK2256" s="230">
        <f t="shared" si="129"/>
        <v>0</v>
      </c>
      <c r="AL2256" s="79"/>
      <c r="AM2256" s="234" t="str">
        <f t="shared" si="131"/>
        <v/>
      </c>
      <c r="AN2256" s="80"/>
    </row>
    <row r="2257" spans="1:40" ht="15" x14ac:dyDescent="0.25">
      <c r="A2257" s="118"/>
      <c r="B2257" s="118"/>
      <c r="C2257" s="67"/>
      <c r="D2257" s="119"/>
      <c r="E2257" s="119"/>
      <c r="F2257" s="67"/>
      <c r="G2257" s="67"/>
      <c r="H2257" s="67"/>
      <c r="I2257" s="120"/>
      <c r="J2257" s="120"/>
      <c r="K2257" s="228" t="str">
        <f t="shared" si="128"/>
        <v/>
      </c>
      <c r="L2257" s="229" t="str">
        <f t="shared" si="130"/>
        <v/>
      </c>
      <c r="M2257" s="121"/>
      <c r="N2257" s="121"/>
      <c r="O2257" s="122"/>
      <c r="P2257" s="122"/>
      <c r="Q2257" s="120"/>
      <c r="R2257" s="120"/>
      <c r="S2257" s="123"/>
      <c r="T2257" s="118"/>
      <c r="U2257" s="118"/>
      <c r="V2257" s="118"/>
      <c r="W2257" s="118"/>
      <c r="X2257" s="118"/>
      <c r="Y2257" s="118"/>
      <c r="Z2257" s="118"/>
      <c r="AA2257" s="124"/>
      <c r="AB2257" s="125"/>
      <c r="AC2257" s="126"/>
      <c r="AD2257" s="126"/>
      <c r="AE2257" s="126"/>
      <c r="AF2257" s="126"/>
      <c r="AG2257" s="126"/>
      <c r="AH2257" s="126"/>
      <c r="AI2257" s="126"/>
      <c r="AJ2257" s="126"/>
      <c r="AK2257" s="230">
        <f t="shared" si="129"/>
        <v>0</v>
      </c>
      <c r="AL2257" s="79"/>
      <c r="AM2257" s="234" t="str">
        <f t="shared" si="131"/>
        <v/>
      </c>
      <c r="AN2257" s="80"/>
    </row>
    <row r="2258" spans="1:40" ht="15" x14ac:dyDescent="0.25">
      <c r="A2258" s="118"/>
      <c r="B2258" s="118"/>
      <c r="C2258" s="67"/>
      <c r="D2258" s="119"/>
      <c r="E2258" s="119"/>
      <c r="F2258" s="67"/>
      <c r="G2258" s="67"/>
      <c r="H2258" s="67"/>
      <c r="I2258" s="120"/>
      <c r="J2258" s="120"/>
      <c r="K2258" s="228" t="str">
        <f t="shared" si="128"/>
        <v/>
      </c>
      <c r="L2258" s="229" t="str">
        <f t="shared" si="130"/>
        <v/>
      </c>
      <c r="M2258" s="121"/>
      <c r="N2258" s="121"/>
      <c r="O2258" s="122"/>
      <c r="P2258" s="122"/>
      <c r="Q2258" s="120"/>
      <c r="R2258" s="120"/>
      <c r="S2258" s="123"/>
      <c r="T2258" s="118"/>
      <c r="U2258" s="118"/>
      <c r="V2258" s="118"/>
      <c r="W2258" s="118"/>
      <c r="X2258" s="118"/>
      <c r="Y2258" s="118"/>
      <c r="Z2258" s="118"/>
      <c r="AA2258" s="124"/>
      <c r="AB2258" s="125"/>
      <c r="AC2258" s="126"/>
      <c r="AD2258" s="126"/>
      <c r="AE2258" s="126"/>
      <c r="AF2258" s="126"/>
      <c r="AG2258" s="126"/>
      <c r="AH2258" s="126"/>
      <c r="AI2258" s="126"/>
      <c r="AJ2258" s="126"/>
      <c r="AK2258" s="230">
        <f t="shared" si="129"/>
        <v>0</v>
      </c>
      <c r="AL2258" s="79"/>
      <c r="AM2258" s="234" t="str">
        <f t="shared" si="131"/>
        <v/>
      </c>
      <c r="AN2258" s="80"/>
    </row>
    <row r="2259" spans="1:40" ht="15" x14ac:dyDescent="0.25">
      <c r="A2259" s="118"/>
      <c r="B2259" s="118"/>
      <c r="C2259" s="67"/>
      <c r="D2259" s="119"/>
      <c r="E2259" s="119"/>
      <c r="F2259" s="67"/>
      <c r="G2259" s="67"/>
      <c r="H2259" s="67"/>
      <c r="I2259" s="120"/>
      <c r="J2259" s="120"/>
      <c r="K2259" s="228" t="str">
        <f t="shared" si="128"/>
        <v/>
      </c>
      <c r="L2259" s="229" t="str">
        <f t="shared" si="130"/>
        <v/>
      </c>
      <c r="M2259" s="121"/>
      <c r="N2259" s="121"/>
      <c r="O2259" s="122"/>
      <c r="P2259" s="122"/>
      <c r="Q2259" s="120"/>
      <c r="R2259" s="120"/>
      <c r="S2259" s="123"/>
      <c r="T2259" s="118"/>
      <c r="U2259" s="118"/>
      <c r="V2259" s="118"/>
      <c r="W2259" s="118"/>
      <c r="X2259" s="118"/>
      <c r="Y2259" s="118"/>
      <c r="Z2259" s="118"/>
      <c r="AA2259" s="124"/>
      <c r="AB2259" s="125"/>
      <c r="AC2259" s="126"/>
      <c r="AD2259" s="126"/>
      <c r="AE2259" s="126"/>
      <c r="AF2259" s="126"/>
      <c r="AG2259" s="126"/>
      <c r="AH2259" s="126"/>
      <c r="AI2259" s="126"/>
      <c r="AJ2259" s="126"/>
      <c r="AK2259" s="230">
        <f t="shared" si="129"/>
        <v>0</v>
      </c>
      <c r="AL2259" s="79"/>
      <c r="AM2259" s="234" t="str">
        <f t="shared" si="131"/>
        <v/>
      </c>
      <c r="AN2259" s="80"/>
    </row>
    <row r="2260" spans="1:40" ht="15" x14ac:dyDescent="0.25">
      <c r="A2260" s="118"/>
      <c r="B2260" s="118"/>
      <c r="C2260" s="67"/>
      <c r="D2260" s="119"/>
      <c r="E2260" s="119"/>
      <c r="F2260" s="67"/>
      <c r="G2260" s="67"/>
      <c r="H2260" s="67"/>
      <c r="I2260" s="120"/>
      <c r="J2260" s="120"/>
      <c r="K2260" s="228" t="str">
        <f t="shared" si="128"/>
        <v/>
      </c>
      <c r="L2260" s="229" t="str">
        <f t="shared" si="130"/>
        <v/>
      </c>
      <c r="M2260" s="121"/>
      <c r="N2260" s="121"/>
      <c r="O2260" s="122"/>
      <c r="P2260" s="122"/>
      <c r="Q2260" s="120"/>
      <c r="R2260" s="120"/>
      <c r="S2260" s="123"/>
      <c r="T2260" s="118"/>
      <c r="U2260" s="118"/>
      <c r="V2260" s="118"/>
      <c r="W2260" s="118"/>
      <c r="X2260" s="118"/>
      <c r="Y2260" s="118"/>
      <c r="Z2260" s="118"/>
      <c r="AA2260" s="124"/>
      <c r="AB2260" s="125"/>
      <c r="AC2260" s="126"/>
      <c r="AD2260" s="126"/>
      <c r="AE2260" s="126"/>
      <c r="AF2260" s="126"/>
      <c r="AG2260" s="126"/>
      <c r="AH2260" s="126"/>
      <c r="AI2260" s="126"/>
      <c r="AJ2260" s="126"/>
      <c r="AK2260" s="230">
        <f t="shared" si="129"/>
        <v>0</v>
      </c>
      <c r="AL2260" s="79"/>
      <c r="AM2260" s="234" t="str">
        <f t="shared" si="131"/>
        <v/>
      </c>
      <c r="AN2260" s="80"/>
    </row>
    <row r="2261" spans="1:40" ht="15" x14ac:dyDescent="0.25">
      <c r="A2261" s="118"/>
      <c r="B2261" s="118"/>
      <c r="C2261" s="67"/>
      <c r="D2261" s="119"/>
      <c r="E2261" s="119"/>
      <c r="F2261" s="67"/>
      <c r="G2261" s="67"/>
      <c r="H2261" s="67"/>
      <c r="I2261" s="120"/>
      <c r="J2261" s="120"/>
      <c r="K2261" s="228" t="str">
        <f t="shared" si="128"/>
        <v/>
      </c>
      <c r="L2261" s="229" t="str">
        <f t="shared" si="130"/>
        <v/>
      </c>
      <c r="M2261" s="121"/>
      <c r="N2261" s="121"/>
      <c r="O2261" s="122"/>
      <c r="P2261" s="122"/>
      <c r="Q2261" s="120"/>
      <c r="R2261" s="120"/>
      <c r="S2261" s="123"/>
      <c r="T2261" s="118"/>
      <c r="U2261" s="118"/>
      <c r="V2261" s="118"/>
      <c r="W2261" s="118"/>
      <c r="X2261" s="118"/>
      <c r="Y2261" s="118"/>
      <c r="Z2261" s="118"/>
      <c r="AA2261" s="124"/>
      <c r="AB2261" s="125"/>
      <c r="AC2261" s="126"/>
      <c r="AD2261" s="126"/>
      <c r="AE2261" s="126"/>
      <c r="AF2261" s="126"/>
      <c r="AG2261" s="126"/>
      <c r="AH2261" s="126"/>
      <c r="AI2261" s="126"/>
      <c r="AJ2261" s="126"/>
      <c r="AK2261" s="230">
        <f t="shared" si="129"/>
        <v>0</v>
      </c>
      <c r="AL2261" s="79"/>
      <c r="AM2261" s="234" t="str">
        <f t="shared" si="131"/>
        <v/>
      </c>
      <c r="AN2261" s="80"/>
    </row>
    <row r="2262" spans="1:40" ht="15" x14ac:dyDescent="0.25">
      <c r="A2262" s="118"/>
      <c r="B2262" s="118"/>
      <c r="C2262" s="67"/>
      <c r="D2262" s="119"/>
      <c r="E2262" s="119"/>
      <c r="F2262" s="67"/>
      <c r="G2262" s="67"/>
      <c r="H2262" s="67"/>
      <c r="I2262" s="120"/>
      <c r="J2262" s="120"/>
      <c r="K2262" s="228" t="str">
        <f t="shared" si="128"/>
        <v/>
      </c>
      <c r="L2262" s="229" t="str">
        <f t="shared" si="130"/>
        <v/>
      </c>
      <c r="M2262" s="121"/>
      <c r="N2262" s="121"/>
      <c r="O2262" s="122"/>
      <c r="P2262" s="122"/>
      <c r="Q2262" s="120"/>
      <c r="R2262" s="120"/>
      <c r="S2262" s="123"/>
      <c r="T2262" s="118"/>
      <c r="U2262" s="118"/>
      <c r="V2262" s="118"/>
      <c r="W2262" s="118"/>
      <c r="X2262" s="118"/>
      <c r="Y2262" s="118"/>
      <c r="Z2262" s="118"/>
      <c r="AA2262" s="124"/>
      <c r="AB2262" s="125"/>
      <c r="AC2262" s="126"/>
      <c r="AD2262" s="126"/>
      <c r="AE2262" s="126"/>
      <c r="AF2262" s="126"/>
      <c r="AG2262" s="126"/>
      <c r="AH2262" s="126"/>
      <c r="AI2262" s="126"/>
      <c r="AJ2262" s="126"/>
      <c r="AK2262" s="230">
        <f t="shared" si="129"/>
        <v>0</v>
      </c>
      <c r="AL2262" s="79"/>
      <c r="AM2262" s="234" t="str">
        <f t="shared" si="131"/>
        <v/>
      </c>
      <c r="AN2262" s="80"/>
    </row>
    <row r="2263" spans="1:40" ht="15" x14ac:dyDescent="0.25">
      <c r="A2263" s="118"/>
      <c r="B2263" s="118"/>
      <c r="C2263" s="67"/>
      <c r="D2263" s="119"/>
      <c r="E2263" s="119"/>
      <c r="F2263" s="67"/>
      <c r="G2263" s="67"/>
      <c r="H2263" s="67"/>
      <c r="I2263" s="120"/>
      <c r="J2263" s="120"/>
      <c r="K2263" s="228" t="str">
        <f t="shared" si="128"/>
        <v/>
      </c>
      <c r="L2263" s="229" t="str">
        <f t="shared" si="130"/>
        <v/>
      </c>
      <c r="M2263" s="121"/>
      <c r="N2263" s="121"/>
      <c r="O2263" s="122"/>
      <c r="P2263" s="122"/>
      <c r="Q2263" s="120"/>
      <c r="R2263" s="120"/>
      <c r="S2263" s="123"/>
      <c r="T2263" s="118"/>
      <c r="U2263" s="118"/>
      <c r="V2263" s="118"/>
      <c r="W2263" s="118"/>
      <c r="X2263" s="118"/>
      <c r="Y2263" s="118"/>
      <c r="Z2263" s="118"/>
      <c r="AA2263" s="124"/>
      <c r="AB2263" s="125"/>
      <c r="AC2263" s="126"/>
      <c r="AD2263" s="126"/>
      <c r="AE2263" s="126"/>
      <c r="AF2263" s="126"/>
      <c r="AG2263" s="126"/>
      <c r="AH2263" s="126"/>
      <c r="AI2263" s="126"/>
      <c r="AJ2263" s="126"/>
      <c r="AK2263" s="230">
        <f t="shared" si="129"/>
        <v>0</v>
      </c>
      <c r="AL2263" s="79"/>
      <c r="AM2263" s="234" t="str">
        <f t="shared" si="131"/>
        <v/>
      </c>
      <c r="AN2263" s="80"/>
    </row>
    <row r="2264" spans="1:40" ht="15" x14ac:dyDescent="0.25">
      <c r="A2264" s="118"/>
      <c r="B2264" s="118"/>
      <c r="C2264" s="67"/>
      <c r="D2264" s="119"/>
      <c r="E2264" s="119"/>
      <c r="F2264" s="67"/>
      <c r="G2264" s="67"/>
      <c r="H2264" s="67"/>
      <c r="I2264" s="120"/>
      <c r="J2264" s="120"/>
      <c r="K2264" s="228" t="str">
        <f t="shared" si="128"/>
        <v/>
      </c>
      <c r="L2264" s="229" t="str">
        <f t="shared" si="130"/>
        <v/>
      </c>
      <c r="M2264" s="121"/>
      <c r="N2264" s="121"/>
      <c r="O2264" s="122"/>
      <c r="P2264" s="122"/>
      <c r="Q2264" s="120"/>
      <c r="R2264" s="120"/>
      <c r="S2264" s="123"/>
      <c r="T2264" s="118"/>
      <c r="U2264" s="118"/>
      <c r="V2264" s="118"/>
      <c r="W2264" s="118"/>
      <c r="X2264" s="118"/>
      <c r="Y2264" s="118"/>
      <c r="Z2264" s="118"/>
      <c r="AA2264" s="124"/>
      <c r="AB2264" s="125"/>
      <c r="AC2264" s="126"/>
      <c r="AD2264" s="126"/>
      <c r="AE2264" s="126"/>
      <c r="AF2264" s="126"/>
      <c r="AG2264" s="126"/>
      <c r="AH2264" s="126"/>
      <c r="AI2264" s="126"/>
      <c r="AJ2264" s="126"/>
      <c r="AK2264" s="230">
        <f t="shared" si="129"/>
        <v>0</v>
      </c>
      <c r="AL2264" s="79"/>
      <c r="AM2264" s="234" t="str">
        <f t="shared" si="131"/>
        <v/>
      </c>
      <c r="AN2264" s="80"/>
    </row>
    <row r="2265" spans="1:40" ht="15" x14ac:dyDescent="0.25">
      <c r="A2265" s="118"/>
      <c r="B2265" s="118"/>
      <c r="C2265" s="67"/>
      <c r="D2265" s="119"/>
      <c r="E2265" s="119"/>
      <c r="F2265" s="67"/>
      <c r="G2265" s="67"/>
      <c r="H2265" s="67"/>
      <c r="I2265" s="120"/>
      <c r="J2265" s="120"/>
      <c r="K2265" s="228" t="str">
        <f t="shared" si="128"/>
        <v/>
      </c>
      <c r="L2265" s="229" t="str">
        <f t="shared" si="130"/>
        <v/>
      </c>
      <c r="M2265" s="121"/>
      <c r="N2265" s="121"/>
      <c r="O2265" s="122"/>
      <c r="P2265" s="122"/>
      <c r="Q2265" s="120"/>
      <c r="R2265" s="120"/>
      <c r="S2265" s="123"/>
      <c r="T2265" s="118"/>
      <c r="U2265" s="118"/>
      <c r="V2265" s="118"/>
      <c r="W2265" s="118"/>
      <c r="X2265" s="118"/>
      <c r="Y2265" s="118"/>
      <c r="Z2265" s="118"/>
      <c r="AA2265" s="124"/>
      <c r="AB2265" s="125"/>
      <c r="AC2265" s="126"/>
      <c r="AD2265" s="126"/>
      <c r="AE2265" s="126"/>
      <c r="AF2265" s="126"/>
      <c r="AG2265" s="126"/>
      <c r="AH2265" s="126"/>
      <c r="AI2265" s="126"/>
      <c r="AJ2265" s="126"/>
      <c r="AK2265" s="230">
        <f t="shared" si="129"/>
        <v>0</v>
      </c>
      <c r="AL2265" s="79"/>
      <c r="AM2265" s="234" t="str">
        <f t="shared" si="131"/>
        <v/>
      </c>
      <c r="AN2265" s="80"/>
    </row>
    <row r="2266" spans="1:40" ht="15" x14ac:dyDescent="0.25">
      <c r="A2266" s="118"/>
      <c r="B2266" s="118"/>
      <c r="C2266" s="67"/>
      <c r="D2266" s="119"/>
      <c r="E2266" s="119"/>
      <c r="F2266" s="67"/>
      <c r="G2266" s="67"/>
      <c r="H2266" s="67"/>
      <c r="I2266" s="120"/>
      <c r="J2266" s="120"/>
      <c r="K2266" s="228" t="str">
        <f t="shared" si="128"/>
        <v/>
      </c>
      <c r="L2266" s="229" t="str">
        <f t="shared" si="130"/>
        <v/>
      </c>
      <c r="M2266" s="121"/>
      <c r="N2266" s="121"/>
      <c r="O2266" s="122"/>
      <c r="P2266" s="122"/>
      <c r="Q2266" s="120"/>
      <c r="R2266" s="120"/>
      <c r="S2266" s="123"/>
      <c r="T2266" s="118"/>
      <c r="U2266" s="118"/>
      <c r="V2266" s="118"/>
      <c r="W2266" s="118"/>
      <c r="X2266" s="118"/>
      <c r="Y2266" s="118"/>
      <c r="Z2266" s="118"/>
      <c r="AA2266" s="124"/>
      <c r="AB2266" s="125"/>
      <c r="AC2266" s="126"/>
      <c r="AD2266" s="126"/>
      <c r="AE2266" s="126"/>
      <c r="AF2266" s="126"/>
      <c r="AG2266" s="126"/>
      <c r="AH2266" s="126"/>
      <c r="AI2266" s="126"/>
      <c r="AJ2266" s="126"/>
      <c r="AK2266" s="230">
        <f t="shared" si="129"/>
        <v>0</v>
      </c>
      <c r="AL2266" s="79"/>
      <c r="AM2266" s="234" t="str">
        <f t="shared" si="131"/>
        <v/>
      </c>
      <c r="AN2266" s="80"/>
    </row>
    <row r="2267" spans="1:40" ht="15" x14ac:dyDescent="0.25">
      <c r="A2267" s="118"/>
      <c r="B2267" s="118"/>
      <c r="C2267" s="67"/>
      <c r="D2267" s="119"/>
      <c r="E2267" s="119"/>
      <c r="F2267" s="67"/>
      <c r="G2267" s="67"/>
      <c r="H2267" s="67"/>
      <c r="I2267" s="120"/>
      <c r="J2267" s="120"/>
      <c r="K2267" s="228" t="str">
        <f t="shared" si="128"/>
        <v/>
      </c>
      <c r="L2267" s="229" t="str">
        <f t="shared" si="130"/>
        <v/>
      </c>
      <c r="M2267" s="121"/>
      <c r="N2267" s="121"/>
      <c r="O2267" s="122"/>
      <c r="P2267" s="122"/>
      <c r="Q2267" s="120"/>
      <c r="R2267" s="120"/>
      <c r="S2267" s="123"/>
      <c r="T2267" s="118"/>
      <c r="U2267" s="118"/>
      <c r="V2267" s="118"/>
      <c r="W2267" s="118"/>
      <c r="X2267" s="118"/>
      <c r="Y2267" s="118"/>
      <c r="Z2267" s="118"/>
      <c r="AA2267" s="124"/>
      <c r="AB2267" s="125"/>
      <c r="AC2267" s="126"/>
      <c r="AD2267" s="126"/>
      <c r="AE2267" s="126"/>
      <c r="AF2267" s="126"/>
      <c r="AG2267" s="126"/>
      <c r="AH2267" s="126"/>
      <c r="AI2267" s="126"/>
      <c r="AJ2267" s="126"/>
      <c r="AK2267" s="230">
        <f t="shared" si="129"/>
        <v>0</v>
      </c>
      <c r="AL2267" s="79"/>
      <c r="AM2267" s="234" t="str">
        <f t="shared" si="131"/>
        <v/>
      </c>
      <c r="AN2267" s="80"/>
    </row>
    <row r="2268" spans="1:40" ht="15" x14ac:dyDescent="0.25">
      <c r="A2268" s="118"/>
      <c r="B2268" s="118"/>
      <c r="C2268" s="67"/>
      <c r="D2268" s="119"/>
      <c r="E2268" s="119"/>
      <c r="F2268" s="67"/>
      <c r="G2268" s="67"/>
      <c r="H2268" s="67"/>
      <c r="I2268" s="120"/>
      <c r="J2268" s="120"/>
      <c r="K2268" s="228" t="str">
        <f t="shared" si="128"/>
        <v/>
      </c>
      <c r="L2268" s="229" t="str">
        <f t="shared" si="130"/>
        <v/>
      </c>
      <c r="M2268" s="121"/>
      <c r="N2268" s="121"/>
      <c r="O2268" s="122"/>
      <c r="P2268" s="122"/>
      <c r="Q2268" s="120"/>
      <c r="R2268" s="120"/>
      <c r="S2268" s="123"/>
      <c r="T2268" s="118"/>
      <c r="U2268" s="118"/>
      <c r="V2268" s="118"/>
      <c r="W2268" s="118"/>
      <c r="X2268" s="118"/>
      <c r="Y2268" s="118"/>
      <c r="Z2268" s="118"/>
      <c r="AA2268" s="124"/>
      <c r="AB2268" s="125"/>
      <c r="AC2268" s="126"/>
      <c r="AD2268" s="126"/>
      <c r="AE2268" s="126"/>
      <c r="AF2268" s="126"/>
      <c r="AG2268" s="126"/>
      <c r="AH2268" s="126"/>
      <c r="AI2268" s="126"/>
      <c r="AJ2268" s="126"/>
      <c r="AK2268" s="230">
        <f t="shared" si="129"/>
        <v>0</v>
      </c>
      <c r="AL2268" s="79"/>
      <c r="AM2268" s="234" t="str">
        <f t="shared" si="131"/>
        <v/>
      </c>
      <c r="AN2268" s="80"/>
    </row>
    <row r="2269" spans="1:40" ht="15" x14ac:dyDescent="0.25">
      <c r="A2269" s="118"/>
      <c r="B2269" s="118"/>
      <c r="C2269" s="67"/>
      <c r="D2269" s="119"/>
      <c r="E2269" s="119"/>
      <c r="F2269" s="67"/>
      <c r="G2269" s="67"/>
      <c r="H2269" s="67"/>
      <c r="I2269" s="120"/>
      <c r="J2269" s="120"/>
      <c r="K2269" s="228" t="str">
        <f t="shared" si="128"/>
        <v/>
      </c>
      <c r="L2269" s="229" t="str">
        <f t="shared" si="130"/>
        <v/>
      </c>
      <c r="M2269" s="121"/>
      <c r="N2269" s="121"/>
      <c r="O2269" s="122"/>
      <c r="P2269" s="122"/>
      <c r="Q2269" s="120"/>
      <c r="R2269" s="120"/>
      <c r="S2269" s="123"/>
      <c r="T2269" s="118"/>
      <c r="U2269" s="118"/>
      <c r="V2269" s="118"/>
      <c r="W2269" s="118"/>
      <c r="X2269" s="118"/>
      <c r="Y2269" s="118"/>
      <c r="Z2269" s="118"/>
      <c r="AA2269" s="124"/>
      <c r="AB2269" s="125"/>
      <c r="AC2269" s="126"/>
      <c r="AD2269" s="126"/>
      <c r="AE2269" s="126"/>
      <c r="AF2269" s="126"/>
      <c r="AG2269" s="126"/>
      <c r="AH2269" s="126"/>
      <c r="AI2269" s="126"/>
      <c r="AJ2269" s="126"/>
      <c r="AK2269" s="230">
        <f t="shared" si="129"/>
        <v>0</v>
      </c>
      <c r="AL2269" s="79"/>
      <c r="AM2269" s="234" t="str">
        <f t="shared" si="131"/>
        <v/>
      </c>
      <c r="AN2269" s="80"/>
    </row>
    <row r="2270" spans="1:40" ht="15" x14ac:dyDescent="0.25">
      <c r="A2270" s="118"/>
      <c r="B2270" s="118"/>
      <c r="C2270" s="67"/>
      <c r="D2270" s="119"/>
      <c r="E2270" s="119"/>
      <c r="F2270" s="67"/>
      <c r="G2270" s="67"/>
      <c r="H2270" s="67"/>
      <c r="I2270" s="120"/>
      <c r="J2270" s="120"/>
      <c r="K2270" s="228" t="str">
        <f t="shared" si="128"/>
        <v/>
      </c>
      <c r="L2270" s="229" t="str">
        <f t="shared" si="130"/>
        <v/>
      </c>
      <c r="M2270" s="121"/>
      <c r="N2270" s="121"/>
      <c r="O2270" s="122"/>
      <c r="P2270" s="122"/>
      <c r="Q2270" s="120"/>
      <c r="R2270" s="120"/>
      <c r="S2270" s="123"/>
      <c r="T2270" s="118"/>
      <c r="U2270" s="118"/>
      <c r="V2270" s="118"/>
      <c r="W2270" s="118"/>
      <c r="X2270" s="118"/>
      <c r="Y2270" s="118"/>
      <c r="Z2270" s="118"/>
      <c r="AA2270" s="124"/>
      <c r="AB2270" s="125"/>
      <c r="AC2270" s="126"/>
      <c r="AD2270" s="126"/>
      <c r="AE2270" s="126"/>
      <c r="AF2270" s="126"/>
      <c r="AG2270" s="126"/>
      <c r="AH2270" s="126"/>
      <c r="AI2270" s="126"/>
      <c r="AJ2270" s="126"/>
      <c r="AK2270" s="230">
        <f t="shared" si="129"/>
        <v>0</v>
      </c>
      <c r="AL2270" s="79"/>
      <c r="AM2270" s="234" t="str">
        <f t="shared" si="131"/>
        <v/>
      </c>
      <c r="AN2270" s="80"/>
    </row>
    <row r="2271" spans="1:40" ht="15" x14ac:dyDescent="0.25">
      <c r="A2271" s="118"/>
      <c r="B2271" s="118"/>
      <c r="C2271" s="67"/>
      <c r="D2271" s="119"/>
      <c r="E2271" s="119"/>
      <c r="F2271" s="67"/>
      <c r="G2271" s="67"/>
      <c r="H2271" s="67"/>
      <c r="I2271" s="120"/>
      <c r="J2271" s="120"/>
      <c r="K2271" s="228" t="str">
        <f t="shared" si="128"/>
        <v/>
      </c>
      <c r="L2271" s="229" t="str">
        <f t="shared" si="130"/>
        <v/>
      </c>
      <c r="M2271" s="121"/>
      <c r="N2271" s="121"/>
      <c r="O2271" s="122"/>
      <c r="P2271" s="122"/>
      <c r="Q2271" s="120"/>
      <c r="R2271" s="120"/>
      <c r="S2271" s="123"/>
      <c r="T2271" s="118"/>
      <c r="U2271" s="118"/>
      <c r="V2271" s="118"/>
      <c r="W2271" s="118"/>
      <c r="X2271" s="118"/>
      <c r="Y2271" s="118"/>
      <c r="Z2271" s="118"/>
      <c r="AA2271" s="124"/>
      <c r="AB2271" s="125"/>
      <c r="AC2271" s="126"/>
      <c r="AD2271" s="126"/>
      <c r="AE2271" s="126"/>
      <c r="AF2271" s="126"/>
      <c r="AG2271" s="126"/>
      <c r="AH2271" s="126"/>
      <c r="AI2271" s="126"/>
      <c r="AJ2271" s="126"/>
      <c r="AK2271" s="230">
        <f t="shared" si="129"/>
        <v>0</v>
      </c>
      <c r="AL2271" s="79"/>
      <c r="AM2271" s="234" t="str">
        <f t="shared" si="131"/>
        <v/>
      </c>
      <c r="AN2271" s="80"/>
    </row>
    <row r="2272" spans="1:40" ht="15" x14ac:dyDescent="0.25">
      <c r="A2272" s="118"/>
      <c r="B2272" s="118"/>
      <c r="C2272" s="67"/>
      <c r="D2272" s="119"/>
      <c r="E2272" s="119"/>
      <c r="F2272" s="67"/>
      <c r="G2272" s="67"/>
      <c r="H2272" s="67"/>
      <c r="I2272" s="120"/>
      <c r="J2272" s="120"/>
      <c r="K2272" s="228" t="str">
        <f t="shared" si="128"/>
        <v/>
      </c>
      <c r="L2272" s="229" t="str">
        <f t="shared" si="130"/>
        <v/>
      </c>
      <c r="M2272" s="121"/>
      <c r="N2272" s="121"/>
      <c r="O2272" s="122"/>
      <c r="P2272" s="122"/>
      <c r="Q2272" s="120"/>
      <c r="R2272" s="120"/>
      <c r="S2272" s="123"/>
      <c r="T2272" s="118"/>
      <c r="U2272" s="118"/>
      <c r="V2272" s="118"/>
      <c r="W2272" s="118"/>
      <c r="X2272" s="118"/>
      <c r="Y2272" s="118"/>
      <c r="Z2272" s="118"/>
      <c r="AA2272" s="124"/>
      <c r="AB2272" s="125"/>
      <c r="AC2272" s="126"/>
      <c r="AD2272" s="126"/>
      <c r="AE2272" s="126"/>
      <c r="AF2272" s="126"/>
      <c r="AG2272" s="126"/>
      <c r="AH2272" s="126"/>
      <c r="AI2272" s="126"/>
      <c r="AJ2272" s="126"/>
      <c r="AK2272" s="230">
        <f t="shared" si="129"/>
        <v>0</v>
      </c>
      <c r="AL2272" s="79"/>
      <c r="AM2272" s="234" t="str">
        <f t="shared" si="131"/>
        <v/>
      </c>
      <c r="AN2272" s="80"/>
    </row>
    <row r="2273" spans="1:40" ht="15" x14ac:dyDescent="0.25">
      <c r="A2273" s="118"/>
      <c r="B2273" s="118"/>
      <c r="C2273" s="67"/>
      <c r="D2273" s="119"/>
      <c r="E2273" s="119"/>
      <c r="F2273" s="67"/>
      <c r="G2273" s="67"/>
      <c r="H2273" s="67"/>
      <c r="I2273" s="120"/>
      <c r="J2273" s="120"/>
      <c r="K2273" s="228" t="str">
        <f t="shared" si="128"/>
        <v/>
      </c>
      <c r="L2273" s="229" t="str">
        <f t="shared" si="130"/>
        <v/>
      </c>
      <c r="M2273" s="121"/>
      <c r="N2273" s="121"/>
      <c r="O2273" s="122"/>
      <c r="P2273" s="122"/>
      <c r="Q2273" s="120"/>
      <c r="R2273" s="120"/>
      <c r="S2273" s="123"/>
      <c r="T2273" s="118"/>
      <c r="U2273" s="118"/>
      <c r="V2273" s="118"/>
      <c r="W2273" s="118"/>
      <c r="X2273" s="118"/>
      <c r="Y2273" s="118"/>
      <c r="Z2273" s="118"/>
      <c r="AA2273" s="124"/>
      <c r="AB2273" s="125"/>
      <c r="AC2273" s="126"/>
      <c r="AD2273" s="126"/>
      <c r="AE2273" s="126"/>
      <c r="AF2273" s="126"/>
      <c r="AG2273" s="126"/>
      <c r="AH2273" s="126"/>
      <c r="AI2273" s="126"/>
      <c r="AJ2273" s="126"/>
      <c r="AK2273" s="230">
        <f t="shared" si="129"/>
        <v>0</v>
      </c>
      <c r="AL2273" s="79"/>
      <c r="AM2273" s="234" t="str">
        <f t="shared" si="131"/>
        <v/>
      </c>
      <c r="AN2273" s="80"/>
    </row>
    <row r="2274" spans="1:40" ht="15" x14ac:dyDescent="0.25">
      <c r="A2274" s="118"/>
      <c r="B2274" s="118"/>
      <c r="C2274" s="67"/>
      <c r="D2274" s="119"/>
      <c r="E2274" s="119"/>
      <c r="F2274" s="67"/>
      <c r="G2274" s="67"/>
      <c r="H2274" s="67"/>
      <c r="I2274" s="120"/>
      <c r="J2274" s="120"/>
      <c r="K2274" s="228" t="str">
        <f t="shared" si="128"/>
        <v/>
      </c>
      <c r="L2274" s="229" t="str">
        <f t="shared" si="130"/>
        <v/>
      </c>
      <c r="M2274" s="121"/>
      <c r="N2274" s="121"/>
      <c r="O2274" s="122"/>
      <c r="P2274" s="122"/>
      <c r="Q2274" s="120"/>
      <c r="R2274" s="120"/>
      <c r="S2274" s="123"/>
      <c r="T2274" s="118"/>
      <c r="U2274" s="118"/>
      <c r="V2274" s="118"/>
      <c r="W2274" s="118"/>
      <c r="X2274" s="118"/>
      <c r="Y2274" s="118"/>
      <c r="Z2274" s="118"/>
      <c r="AA2274" s="124"/>
      <c r="AB2274" s="125"/>
      <c r="AC2274" s="126"/>
      <c r="AD2274" s="126"/>
      <c r="AE2274" s="126"/>
      <c r="AF2274" s="126"/>
      <c r="AG2274" s="126"/>
      <c r="AH2274" s="126"/>
      <c r="AI2274" s="126"/>
      <c r="AJ2274" s="126"/>
      <c r="AK2274" s="230">
        <f t="shared" si="129"/>
        <v>0</v>
      </c>
      <c r="AL2274" s="79"/>
      <c r="AM2274" s="234" t="str">
        <f t="shared" si="131"/>
        <v/>
      </c>
      <c r="AN2274" s="80"/>
    </row>
    <row r="2275" spans="1:40" ht="15" x14ac:dyDescent="0.25">
      <c r="A2275" s="118"/>
      <c r="B2275" s="118"/>
      <c r="C2275" s="67"/>
      <c r="D2275" s="119"/>
      <c r="E2275" s="119"/>
      <c r="F2275" s="67"/>
      <c r="G2275" s="67"/>
      <c r="H2275" s="67"/>
      <c r="I2275" s="120"/>
      <c r="J2275" s="120"/>
      <c r="K2275" s="228" t="str">
        <f t="shared" si="128"/>
        <v/>
      </c>
      <c r="L2275" s="229" t="str">
        <f t="shared" si="130"/>
        <v/>
      </c>
      <c r="M2275" s="121"/>
      <c r="N2275" s="121"/>
      <c r="O2275" s="122"/>
      <c r="P2275" s="122"/>
      <c r="Q2275" s="120"/>
      <c r="R2275" s="120"/>
      <c r="S2275" s="123"/>
      <c r="T2275" s="118"/>
      <c r="U2275" s="118"/>
      <c r="V2275" s="118"/>
      <c r="W2275" s="118"/>
      <c r="X2275" s="118"/>
      <c r="Y2275" s="118"/>
      <c r="Z2275" s="118"/>
      <c r="AA2275" s="124"/>
      <c r="AB2275" s="125"/>
      <c r="AC2275" s="126"/>
      <c r="AD2275" s="126"/>
      <c r="AE2275" s="126"/>
      <c r="AF2275" s="126"/>
      <c r="AG2275" s="126"/>
      <c r="AH2275" s="126"/>
      <c r="AI2275" s="126"/>
      <c r="AJ2275" s="126"/>
      <c r="AK2275" s="230">
        <f t="shared" si="129"/>
        <v>0</v>
      </c>
      <c r="AL2275" s="79"/>
      <c r="AM2275" s="234" t="str">
        <f t="shared" si="131"/>
        <v/>
      </c>
      <c r="AN2275" s="80"/>
    </row>
    <row r="2276" spans="1:40" ht="15" x14ac:dyDescent="0.25">
      <c r="A2276" s="118"/>
      <c r="B2276" s="118"/>
      <c r="C2276" s="67"/>
      <c r="D2276" s="119"/>
      <c r="E2276" s="119"/>
      <c r="F2276" s="67"/>
      <c r="G2276" s="67"/>
      <c r="H2276" s="67"/>
      <c r="I2276" s="120"/>
      <c r="J2276" s="120"/>
      <c r="K2276" s="228" t="str">
        <f t="shared" si="128"/>
        <v/>
      </c>
      <c r="L2276" s="229" t="str">
        <f t="shared" si="130"/>
        <v/>
      </c>
      <c r="M2276" s="121"/>
      <c r="N2276" s="121"/>
      <c r="O2276" s="122"/>
      <c r="P2276" s="122"/>
      <c r="Q2276" s="120"/>
      <c r="R2276" s="120"/>
      <c r="S2276" s="123"/>
      <c r="T2276" s="118"/>
      <c r="U2276" s="118"/>
      <c r="V2276" s="118"/>
      <c r="W2276" s="118"/>
      <c r="X2276" s="118"/>
      <c r="Y2276" s="118"/>
      <c r="Z2276" s="118"/>
      <c r="AA2276" s="124"/>
      <c r="AB2276" s="125"/>
      <c r="AC2276" s="126"/>
      <c r="AD2276" s="126"/>
      <c r="AE2276" s="126"/>
      <c r="AF2276" s="126"/>
      <c r="AG2276" s="126"/>
      <c r="AH2276" s="126"/>
      <c r="AI2276" s="126"/>
      <c r="AJ2276" s="126"/>
      <c r="AK2276" s="230">
        <f t="shared" si="129"/>
        <v>0</v>
      </c>
      <c r="AL2276" s="79"/>
      <c r="AM2276" s="234" t="str">
        <f t="shared" si="131"/>
        <v/>
      </c>
      <c r="AN2276" s="80"/>
    </row>
    <row r="2277" spans="1:40" ht="15" x14ac:dyDescent="0.25">
      <c r="A2277" s="118"/>
      <c r="B2277" s="118"/>
      <c r="C2277" s="67"/>
      <c r="D2277" s="119"/>
      <c r="E2277" s="119"/>
      <c r="F2277" s="67"/>
      <c r="G2277" s="67"/>
      <c r="H2277" s="67"/>
      <c r="I2277" s="120"/>
      <c r="J2277" s="120"/>
      <c r="K2277" s="228" t="str">
        <f t="shared" si="128"/>
        <v/>
      </c>
      <c r="L2277" s="229" t="str">
        <f t="shared" si="130"/>
        <v/>
      </c>
      <c r="M2277" s="121"/>
      <c r="N2277" s="121"/>
      <c r="O2277" s="122"/>
      <c r="P2277" s="122"/>
      <c r="Q2277" s="120"/>
      <c r="R2277" s="120"/>
      <c r="S2277" s="123"/>
      <c r="T2277" s="118"/>
      <c r="U2277" s="118"/>
      <c r="V2277" s="118"/>
      <c r="W2277" s="118"/>
      <c r="X2277" s="118"/>
      <c r="Y2277" s="118"/>
      <c r="Z2277" s="118"/>
      <c r="AA2277" s="124"/>
      <c r="AB2277" s="125"/>
      <c r="AC2277" s="126"/>
      <c r="AD2277" s="126"/>
      <c r="AE2277" s="126"/>
      <c r="AF2277" s="126"/>
      <c r="AG2277" s="126"/>
      <c r="AH2277" s="126"/>
      <c r="AI2277" s="126"/>
      <c r="AJ2277" s="126"/>
      <c r="AK2277" s="230">
        <f t="shared" si="129"/>
        <v>0</v>
      </c>
      <c r="AL2277" s="79"/>
      <c r="AM2277" s="234" t="str">
        <f t="shared" si="131"/>
        <v/>
      </c>
      <c r="AN2277" s="80"/>
    </row>
    <row r="2278" spans="1:40" ht="15" x14ac:dyDescent="0.25">
      <c r="A2278" s="118"/>
      <c r="B2278" s="118"/>
      <c r="C2278" s="67"/>
      <c r="D2278" s="119"/>
      <c r="E2278" s="119"/>
      <c r="F2278" s="67"/>
      <c r="G2278" s="67"/>
      <c r="H2278" s="67"/>
      <c r="I2278" s="120"/>
      <c r="J2278" s="120"/>
      <c r="K2278" s="228" t="str">
        <f t="shared" si="128"/>
        <v/>
      </c>
      <c r="L2278" s="229" t="str">
        <f t="shared" si="130"/>
        <v/>
      </c>
      <c r="M2278" s="121"/>
      <c r="N2278" s="121"/>
      <c r="O2278" s="122"/>
      <c r="P2278" s="122"/>
      <c r="Q2278" s="120"/>
      <c r="R2278" s="120"/>
      <c r="S2278" s="123"/>
      <c r="T2278" s="118"/>
      <c r="U2278" s="118"/>
      <c r="V2278" s="118"/>
      <c r="W2278" s="118"/>
      <c r="X2278" s="118"/>
      <c r="Y2278" s="118"/>
      <c r="Z2278" s="118"/>
      <c r="AA2278" s="124"/>
      <c r="AB2278" s="125"/>
      <c r="AC2278" s="126"/>
      <c r="AD2278" s="126"/>
      <c r="AE2278" s="126"/>
      <c r="AF2278" s="126"/>
      <c r="AG2278" s="126"/>
      <c r="AH2278" s="126"/>
      <c r="AI2278" s="126"/>
      <c r="AJ2278" s="126"/>
      <c r="AK2278" s="230">
        <f t="shared" si="129"/>
        <v>0</v>
      </c>
      <c r="AL2278" s="79"/>
      <c r="AM2278" s="234" t="str">
        <f t="shared" si="131"/>
        <v/>
      </c>
      <c r="AN2278" s="80"/>
    </row>
    <row r="2279" spans="1:40" ht="15" x14ac:dyDescent="0.25">
      <c r="A2279" s="118"/>
      <c r="B2279" s="118"/>
      <c r="C2279" s="67"/>
      <c r="D2279" s="119"/>
      <c r="E2279" s="119"/>
      <c r="F2279" s="67"/>
      <c r="G2279" s="67"/>
      <c r="H2279" s="67"/>
      <c r="I2279" s="120"/>
      <c r="J2279" s="120"/>
      <c r="K2279" s="228" t="str">
        <f t="shared" si="128"/>
        <v/>
      </c>
      <c r="L2279" s="229" t="str">
        <f t="shared" si="130"/>
        <v/>
      </c>
      <c r="M2279" s="121"/>
      <c r="N2279" s="121"/>
      <c r="O2279" s="122"/>
      <c r="P2279" s="122"/>
      <c r="Q2279" s="120"/>
      <c r="R2279" s="120"/>
      <c r="S2279" s="123"/>
      <c r="T2279" s="118"/>
      <c r="U2279" s="118"/>
      <c r="V2279" s="118"/>
      <c r="W2279" s="118"/>
      <c r="X2279" s="118"/>
      <c r="Y2279" s="118"/>
      <c r="Z2279" s="118"/>
      <c r="AA2279" s="124"/>
      <c r="AB2279" s="125"/>
      <c r="AC2279" s="126"/>
      <c r="AD2279" s="126"/>
      <c r="AE2279" s="126"/>
      <c r="AF2279" s="126"/>
      <c r="AG2279" s="126"/>
      <c r="AH2279" s="126"/>
      <c r="AI2279" s="126"/>
      <c r="AJ2279" s="126"/>
      <c r="AK2279" s="230">
        <f t="shared" si="129"/>
        <v>0</v>
      </c>
      <c r="AL2279" s="79"/>
      <c r="AM2279" s="234" t="str">
        <f t="shared" si="131"/>
        <v/>
      </c>
      <c r="AN2279" s="80"/>
    </row>
    <row r="2280" spans="1:40" ht="15" x14ac:dyDescent="0.25">
      <c r="A2280" s="118"/>
      <c r="B2280" s="118"/>
      <c r="C2280" s="67"/>
      <c r="D2280" s="119"/>
      <c r="E2280" s="119"/>
      <c r="F2280" s="67"/>
      <c r="G2280" s="67"/>
      <c r="H2280" s="67"/>
      <c r="I2280" s="120"/>
      <c r="J2280" s="120"/>
      <c r="K2280" s="228" t="str">
        <f t="shared" si="128"/>
        <v/>
      </c>
      <c r="L2280" s="229" t="str">
        <f t="shared" si="130"/>
        <v/>
      </c>
      <c r="M2280" s="121"/>
      <c r="N2280" s="121"/>
      <c r="O2280" s="122"/>
      <c r="P2280" s="122"/>
      <c r="Q2280" s="120"/>
      <c r="R2280" s="120"/>
      <c r="S2280" s="123"/>
      <c r="T2280" s="118"/>
      <c r="U2280" s="118"/>
      <c r="V2280" s="118"/>
      <c r="W2280" s="118"/>
      <c r="X2280" s="118"/>
      <c r="Y2280" s="118"/>
      <c r="Z2280" s="118"/>
      <c r="AA2280" s="124"/>
      <c r="AB2280" s="125"/>
      <c r="AC2280" s="126"/>
      <c r="AD2280" s="126"/>
      <c r="AE2280" s="126"/>
      <c r="AF2280" s="126"/>
      <c r="AG2280" s="126"/>
      <c r="AH2280" s="126"/>
      <c r="AI2280" s="126"/>
      <c r="AJ2280" s="126"/>
      <c r="AK2280" s="230">
        <f t="shared" si="129"/>
        <v>0</v>
      </c>
      <c r="AL2280" s="79"/>
      <c r="AM2280" s="234" t="str">
        <f t="shared" si="131"/>
        <v/>
      </c>
      <c r="AN2280" s="80"/>
    </row>
    <row r="2281" spans="1:40" ht="15" x14ac:dyDescent="0.25">
      <c r="A2281" s="118"/>
      <c r="B2281" s="118"/>
      <c r="C2281" s="67"/>
      <c r="D2281" s="119"/>
      <c r="E2281" s="119"/>
      <c r="F2281" s="67"/>
      <c r="G2281" s="67"/>
      <c r="H2281" s="67"/>
      <c r="I2281" s="120"/>
      <c r="J2281" s="120"/>
      <c r="K2281" s="228" t="str">
        <f t="shared" si="128"/>
        <v/>
      </c>
      <c r="L2281" s="229" t="str">
        <f t="shared" si="130"/>
        <v/>
      </c>
      <c r="M2281" s="121"/>
      <c r="N2281" s="121"/>
      <c r="O2281" s="122"/>
      <c r="P2281" s="122"/>
      <c r="Q2281" s="120"/>
      <c r="R2281" s="120"/>
      <c r="S2281" s="123"/>
      <c r="T2281" s="118"/>
      <c r="U2281" s="118"/>
      <c r="V2281" s="118"/>
      <c r="W2281" s="118"/>
      <c r="X2281" s="118"/>
      <c r="Y2281" s="118"/>
      <c r="Z2281" s="118"/>
      <c r="AA2281" s="124"/>
      <c r="AB2281" s="125"/>
      <c r="AC2281" s="126"/>
      <c r="AD2281" s="126"/>
      <c r="AE2281" s="126"/>
      <c r="AF2281" s="126"/>
      <c r="AG2281" s="126"/>
      <c r="AH2281" s="126"/>
      <c r="AI2281" s="126"/>
      <c r="AJ2281" s="126"/>
      <c r="AK2281" s="230">
        <f t="shared" si="129"/>
        <v>0</v>
      </c>
      <c r="AL2281" s="79"/>
      <c r="AM2281" s="234" t="str">
        <f t="shared" si="131"/>
        <v/>
      </c>
      <c r="AN2281" s="80"/>
    </row>
    <row r="2282" spans="1:40" ht="15" x14ac:dyDescent="0.25">
      <c r="A2282" s="118"/>
      <c r="B2282" s="118"/>
      <c r="C2282" s="67"/>
      <c r="D2282" s="119"/>
      <c r="E2282" s="119"/>
      <c r="F2282" s="67"/>
      <c r="G2282" s="67"/>
      <c r="H2282" s="67"/>
      <c r="I2282" s="120"/>
      <c r="J2282" s="120"/>
      <c r="K2282" s="228" t="str">
        <f t="shared" si="128"/>
        <v/>
      </c>
      <c r="L2282" s="229" t="str">
        <f t="shared" si="130"/>
        <v/>
      </c>
      <c r="M2282" s="121"/>
      <c r="N2282" s="121"/>
      <c r="O2282" s="122"/>
      <c r="P2282" s="122"/>
      <c r="Q2282" s="120"/>
      <c r="R2282" s="120"/>
      <c r="S2282" s="123"/>
      <c r="T2282" s="118"/>
      <c r="U2282" s="118"/>
      <c r="V2282" s="118"/>
      <c r="W2282" s="118"/>
      <c r="X2282" s="118"/>
      <c r="Y2282" s="118"/>
      <c r="Z2282" s="118"/>
      <c r="AA2282" s="124"/>
      <c r="AB2282" s="125"/>
      <c r="AC2282" s="126"/>
      <c r="AD2282" s="126"/>
      <c r="AE2282" s="126"/>
      <c r="AF2282" s="126"/>
      <c r="AG2282" s="126"/>
      <c r="AH2282" s="126"/>
      <c r="AI2282" s="126"/>
      <c r="AJ2282" s="126"/>
      <c r="AK2282" s="230">
        <f t="shared" si="129"/>
        <v>0</v>
      </c>
      <c r="AL2282" s="79"/>
      <c r="AM2282" s="234" t="str">
        <f t="shared" si="131"/>
        <v/>
      </c>
      <c r="AN2282" s="80"/>
    </row>
    <row r="2283" spans="1:40" ht="15" x14ac:dyDescent="0.25">
      <c r="A2283" s="118"/>
      <c r="B2283" s="118"/>
      <c r="C2283" s="67"/>
      <c r="D2283" s="119"/>
      <c r="E2283" s="119"/>
      <c r="F2283" s="67"/>
      <c r="G2283" s="67"/>
      <c r="H2283" s="67"/>
      <c r="I2283" s="120"/>
      <c r="J2283" s="120"/>
      <c r="K2283" s="228" t="str">
        <f t="shared" si="128"/>
        <v/>
      </c>
      <c r="L2283" s="229" t="str">
        <f t="shared" si="130"/>
        <v/>
      </c>
      <c r="M2283" s="121"/>
      <c r="N2283" s="121"/>
      <c r="O2283" s="122"/>
      <c r="P2283" s="122"/>
      <c r="Q2283" s="120"/>
      <c r="R2283" s="120"/>
      <c r="S2283" s="123"/>
      <c r="T2283" s="118"/>
      <c r="U2283" s="118"/>
      <c r="V2283" s="118"/>
      <c r="W2283" s="118"/>
      <c r="X2283" s="118"/>
      <c r="Y2283" s="118"/>
      <c r="Z2283" s="118"/>
      <c r="AA2283" s="124"/>
      <c r="AB2283" s="125"/>
      <c r="AC2283" s="126"/>
      <c r="AD2283" s="126"/>
      <c r="AE2283" s="126"/>
      <c r="AF2283" s="126"/>
      <c r="AG2283" s="126"/>
      <c r="AH2283" s="126"/>
      <c r="AI2283" s="126"/>
      <c r="AJ2283" s="126"/>
      <c r="AK2283" s="230">
        <f t="shared" si="129"/>
        <v>0</v>
      </c>
      <c r="AL2283" s="79"/>
      <c r="AM2283" s="234" t="str">
        <f t="shared" si="131"/>
        <v/>
      </c>
      <c r="AN2283" s="80"/>
    </row>
    <row r="2284" spans="1:40" ht="15" x14ac:dyDescent="0.25">
      <c r="A2284" s="118"/>
      <c r="B2284" s="118"/>
      <c r="C2284" s="67"/>
      <c r="D2284" s="119"/>
      <c r="E2284" s="119"/>
      <c r="F2284" s="67"/>
      <c r="G2284" s="67"/>
      <c r="H2284" s="67"/>
      <c r="I2284" s="120"/>
      <c r="J2284" s="120"/>
      <c r="K2284" s="228" t="str">
        <f t="shared" si="128"/>
        <v/>
      </c>
      <c r="L2284" s="229" t="str">
        <f t="shared" si="130"/>
        <v/>
      </c>
      <c r="M2284" s="121"/>
      <c r="N2284" s="121"/>
      <c r="O2284" s="122"/>
      <c r="P2284" s="122"/>
      <c r="Q2284" s="120"/>
      <c r="R2284" s="120"/>
      <c r="S2284" s="123"/>
      <c r="T2284" s="118"/>
      <c r="U2284" s="118"/>
      <c r="V2284" s="118"/>
      <c r="W2284" s="118"/>
      <c r="X2284" s="118"/>
      <c r="Y2284" s="118"/>
      <c r="Z2284" s="118"/>
      <c r="AA2284" s="124"/>
      <c r="AB2284" s="125"/>
      <c r="AC2284" s="126"/>
      <c r="AD2284" s="126"/>
      <c r="AE2284" s="126"/>
      <c r="AF2284" s="126"/>
      <c r="AG2284" s="126"/>
      <c r="AH2284" s="126"/>
      <c r="AI2284" s="126"/>
      <c r="AJ2284" s="126"/>
      <c r="AK2284" s="230">
        <f t="shared" si="129"/>
        <v>0</v>
      </c>
      <c r="AL2284" s="79"/>
      <c r="AM2284" s="234" t="str">
        <f t="shared" si="131"/>
        <v/>
      </c>
      <c r="AN2284" s="80"/>
    </row>
    <row r="2285" spans="1:40" ht="15" x14ac:dyDescent="0.25">
      <c r="A2285" s="118"/>
      <c r="B2285" s="118"/>
      <c r="C2285" s="67"/>
      <c r="D2285" s="119"/>
      <c r="E2285" s="119"/>
      <c r="F2285" s="67"/>
      <c r="G2285" s="67"/>
      <c r="H2285" s="67"/>
      <c r="I2285" s="120"/>
      <c r="J2285" s="120"/>
      <c r="K2285" s="228" t="str">
        <f t="shared" ref="K2285:K2348" si="132">IF(J2285="","",INT(YEARFRAC(J2285,AL2285)))</f>
        <v/>
      </c>
      <c r="L2285" s="229" t="str">
        <f t="shared" si="130"/>
        <v/>
      </c>
      <c r="M2285" s="121"/>
      <c r="N2285" s="121"/>
      <c r="O2285" s="122"/>
      <c r="P2285" s="122"/>
      <c r="Q2285" s="120"/>
      <c r="R2285" s="120"/>
      <c r="S2285" s="123"/>
      <c r="T2285" s="118"/>
      <c r="U2285" s="118"/>
      <c r="V2285" s="118"/>
      <c r="W2285" s="118"/>
      <c r="X2285" s="118"/>
      <c r="Y2285" s="118"/>
      <c r="Z2285" s="118"/>
      <c r="AA2285" s="124"/>
      <c r="AB2285" s="125"/>
      <c r="AC2285" s="126"/>
      <c r="AD2285" s="126"/>
      <c r="AE2285" s="126"/>
      <c r="AF2285" s="126"/>
      <c r="AG2285" s="126"/>
      <c r="AH2285" s="126"/>
      <c r="AI2285" s="126"/>
      <c r="AJ2285" s="126"/>
      <c r="AK2285" s="230">
        <f t="shared" si="129"/>
        <v>0</v>
      </c>
      <c r="AL2285" s="79"/>
      <c r="AM2285" s="234" t="str">
        <f t="shared" si="131"/>
        <v/>
      </c>
      <c r="AN2285" s="80"/>
    </row>
    <row r="2286" spans="1:40" ht="15" x14ac:dyDescent="0.25">
      <c r="A2286" s="118"/>
      <c r="B2286" s="118"/>
      <c r="C2286" s="67"/>
      <c r="D2286" s="119"/>
      <c r="E2286" s="119"/>
      <c r="F2286" s="67"/>
      <c r="G2286" s="67"/>
      <c r="H2286" s="67"/>
      <c r="I2286" s="120"/>
      <c r="J2286" s="120"/>
      <c r="K2286" s="228" t="str">
        <f t="shared" si="132"/>
        <v/>
      </c>
      <c r="L2286" s="229" t="str">
        <f t="shared" si="130"/>
        <v/>
      </c>
      <c r="M2286" s="121"/>
      <c r="N2286" s="121"/>
      <c r="O2286" s="122"/>
      <c r="P2286" s="122"/>
      <c r="Q2286" s="120"/>
      <c r="R2286" s="120"/>
      <c r="S2286" s="123"/>
      <c r="T2286" s="118"/>
      <c r="U2286" s="118"/>
      <c r="V2286" s="118"/>
      <c r="W2286" s="118"/>
      <c r="X2286" s="118"/>
      <c r="Y2286" s="118"/>
      <c r="Z2286" s="118"/>
      <c r="AA2286" s="124"/>
      <c r="AB2286" s="125"/>
      <c r="AC2286" s="126"/>
      <c r="AD2286" s="126"/>
      <c r="AE2286" s="126"/>
      <c r="AF2286" s="126"/>
      <c r="AG2286" s="126"/>
      <c r="AH2286" s="126"/>
      <c r="AI2286" s="126"/>
      <c r="AJ2286" s="126"/>
      <c r="AK2286" s="230">
        <f t="shared" si="129"/>
        <v>0</v>
      </c>
      <c r="AL2286" s="79"/>
      <c r="AM2286" s="234" t="str">
        <f t="shared" si="131"/>
        <v/>
      </c>
      <c r="AN2286" s="80"/>
    </row>
    <row r="2287" spans="1:40" ht="15" x14ac:dyDescent="0.25">
      <c r="A2287" s="118"/>
      <c r="B2287" s="118"/>
      <c r="C2287" s="67"/>
      <c r="D2287" s="119"/>
      <c r="E2287" s="119"/>
      <c r="F2287" s="67"/>
      <c r="G2287" s="67"/>
      <c r="H2287" s="67"/>
      <c r="I2287" s="120"/>
      <c r="J2287" s="120"/>
      <c r="K2287" s="228" t="str">
        <f t="shared" si="132"/>
        <v/>
      </c>
      <c r="L2287" s="229" t="str">
        <f t="shared" si="130"/>
        <v/>
      </c>
      <c r="M2287" s="121"/>
      <c r="N2287" s="121"/>
      <c r="O2287" s="122"/>
      <c r="P2287" s="122"/>
      <c r="Q2287" s="120"/>
      <c r="R2287" s="120"/>
      <c r="S2287" s="123"/>
      <c r="T2287" s="118"/>
      <c r="U2287" s="118"/>
      <c r="V2287" s="118"/>
      <c r="W2287" s="118"/>
      <c r="X2287" s="118"/>
      <c r="Y2287" s="118"/>
      <c r="Z2287" s="118"/>
      <c r="AA2287" s="124"/>
      <c r="AB2287" s="125"/>
      <c r="AC2287" s="126"/>
      <c r="AD2287" s="126"/>
      <c r="AE2287" s="126"/>
      <c r="AF2287" s="126"/>
      <c r="AG2287" s="126"/>
      <c r="AH2287" s="126"/>
      <c r="AI2287" s="126"/>
      <c r="AJ2287" s="126"/>
      <c r="AK2287" s="230">
        <f t="shared" si="129"/>
        <v>0</v>
      </c>
      <c r="AL2287" s="79"/>
      <c r="AM2287" s="234" t="str">
        <f t="shared" si="131"/>
        <v/>
      </c>
      <c r="AN2287" s="80"/>
    </row>
    <row r="2288" spans="1:40" ht="15" x14ac:dyDescent="0.25">
      <c r="A2288" s="118"/>
      <c r="B2288" s="118"/>
      <c r="C2288" s="67"/>
      <c r="D2288" s="119"/>
      <c r="E2288" s="119"/>
      <c r="F2288" s="67"/>
      <c r="G2288" s="67"/>
      <c r="H2288" s="67"/>
      <c r="I2288" s="120"/>
      <c r="J2288" s="120"/>
      <c r="K2288" s="228" t="str">
        <f t="shared" si="132"/>
        <v/>
      </c>
      <c r="L2288" s="229" t="str">
        <f t="shared" si="130"/>
        <v/>
      </c>
      <c r="M2288" s="121"/>
      <c r="N2288" s="121"/>
      <c r="O2288" s="122"/>
      <c r="P2288" s="122"/>
      <c r="Q2288" s="120"/>
      <c r="R2288" s="120"/>
      <c r="S2288" s="123"/>
      <c r="T2288" s="118"/>
      <c r="U2288" s="118"/>
      <c r="V2288" s="118"/>
      <c r="W2288" s="118"/>
      <c r="X2288" s="118"/>
      <c r="Y2288" s="118"/>
      <c r="Z2288" s="118"/>
      <c r="AA2288" s="124"/>
      <c r="AB2288" s="125"/>
      <c r="AC2288" s="126"/>
      <c r="AD2288" s="126"/>
      <c r="AE2288" s="126"/>
      <c r="AF2288" s="126"/>
      <c r="AG2288" s="126"/>
      <c r="AH2288" s="126"/>
      <c r="AI2288" s="126"/>
      <c r="AJ2288" s="126"/>
      <c r="AK2288" s="230">
        <f t="shared" si="129"/>
        <v>0</v>
      </c>
      <c r="AL2288" s="79"/>
      <c r="AM2288" s="234" t="str">
        <f t="shared" si="131"/>
        <v/>
      </c>
      <c r="AN2288" s="80"/>
    </row>
    <row r="2289" spans="1:40" ht="15" x14ac:dyDescent="0.25">
      <c r="A2289" s="118"/>
      <c r="B2289" s="118"/>
      <c r="C2289" s="67"/>
      <c r="D2289" s="119"/>
      <c r="E2289" s="119"/>
      <c r="F2289" s="67"/>
      <c r="G2289" s="67"/>
      <c r="H2289" s="67"/>
      <c r="I2289" s="120"/>
      <c r="J2289" s="120"/>
      <c r="K2289" s="228" t="str">
        <f t="shared" si="132"/>
        <v/>
      </c>
      <c r="L2289" s="229" t="str">
        <f t="shared" si="130"/>
        <v/>
      </c>
      <c r="M2289" s="121"/>
      <c r="N2289" s="121"/>
      <c r="O2289" s="122"/>
      <c r="P2289" s="122"/>
      <c r="Q2289" s="120"/>
      <c r="R2289" s="120"/>
      <c r="S2289" s="123"/>
      <c r="T2289" s="118"/>
      <c r="U2289" s="118"/>
      <c r="V2289" s="118"/>
      <c r="W2289" s="118"/>
      <c r="X2289" s="118"/>
      <c r="Y2289" s="118"/>
      <c r="Z2289" s="118"/>
      <c r="AA2289" s="124"/>
      <c r="AB2289" s="125"/>
      <c r="AC2289" s="126"/>
      <c r="AD2289" s="126"/>
      <c r="AE2289" s="126"/>
      <c r="AF2289" s="126"/>
      <c r="AG2289" s="126"/>
      <c r="AH2289" s="126"/>
      <c r="AI2289" s="126"/>
      <c r="AJ2289" s="126"/>
      <c r="AK2289" s="230">
        <f t="shared" si="129"/>
        <v>0</v>
      </c>
      <c r="AL2289" s="79"/>
      <c r="AM2289" s="234" t="str">
        <f t="shared" si="131"/>
        <v/>
      </c>
      <c r="AN2289" s="80"/>
    </row>
    <row r="2290" spans="1:40" ht="15" x14ac:dyDescent="0.25">
      <c r="A2290" s="118"/>
      <c r="B2290" s="118"/>
      <c r="C2290" s="67"/>
      <c r="D2290" s="119"/>
      <c r="E2290" s="119"/>
      <c r="F2290" s="67"/>
      <c r="G2290" s="67"/>
      <c r="H2290" s="67"/>
      <c r="I2290" s="120"/>
      <c r="J2290" s="120"/>
      <c r="K2290" s="228" t="str">
        <f t="shared" si="132"/>
        <v/>
      </c>
      <c r="L2290" s="229" t="str">
        <f t="shared" si="130"/>
        <v/>
      </c>
      <c r="M2290" s="121"/>
      <c r="N2290" s="121"/>
      <c r="O2290" s="122"/>
      <c r="P2290" s="122"/>
      <c r="Q2290" s="120"/>
      <c r="R2290" s="120"/>
      <c r="S2290" s="123"/>
      <c r="T2290" s="118"/>
      <c r="U2290" s="118"/>
      <c r="V2290" s="118"/>
      <c r="W2290" s="118"/>
      <c r="X2290" s="118"/>
      <c r="Y2290" s="118"/>
      <c r="Z2290" s="118"/>
      <c r="AA2290" s="124"/>
      <c r="AB2290" s="125"/>
      <c r="AC2290" s="126"/>
      <c r="AD2290" s="126"/>
      <c r="AE2290" s="126"/>
      <c r="AF2290" s="126"/>
      <c r="AG2290" s="126"/>
      <c r="AH2290" s="126"/>
      <c r="AI2290" s="126"/>
      <c r="AJ2290" s="126"/>
      <c r="AK2290" s="230">
        <f t="shared" si="129"/>
        <v>0</v>
      </c>
      <c r="AL2290" s="79"/>
      <c r="AM2290" s="234" t="str">
        <f t="shared" si="131"/>
        <v/>
      </c>
      <c r="AN2290" s="80"/>
    </row>
    <row r="2291" spans="1:40" ht="15" x14ac:dyDescent="0.25">
      <c r="A2291" s="118"/>
      <c r="B2291" s="118"/>
      <c r="C2291" s="67"/>
      <c r="D2291" s="119"/>
      <c r="E2291" s="119"/>
      <c r="F2291" s="67"/>
      <c r="G2291" s="67"/>
      <c r="H2291" s="67"/>
      <c r="I2291" s="120"/>
      <c r="J2291" s="120"/>
      <c r="K2291" s="228" t="str">
        <f t="shared" si="132"/>
        <v/>
      </c>
      <c r="L2291" s="229" t="str">
        <f t="shared" si="130"/>
        <v/>
      </c>
      <c r="M2291" s="121"/>
      <c r="N2291" s="121"/>
      <c r="O2291" s="122"/>
      <c r="P2291" s="122"/>
      <c r="Q2291" s="120"/>
      <c r="R2291" s="120"/>
      <c r="S2291" s="123"/>
      <c r="T2291" s="118"/>
      <c r="U2291" s="118"/>
      <c r="V2291" s="118"/>
      <c r="W2291" s="118"/>
      <c r="X2291" s="118"/>
      <c r="Y2291" s="118"/>
      <c r="Z2291" s="118"/>
      <c r="AA2291" s="124"/>
      <c r="AB2291" s="125"/>
      <c r="AC2291" s="126"/>
      <c r="AD2291" s="126"/>
      <c r="AE2291" s="126"/>
      <c r="AF2291" s="126"/>
      <c r="AG2291" s="126"/>
      <c r="AH2291" s="126"/>
      <c r="AI2291" s="126"/>
      <c r="AJ2291" s="126"/>
      <c r="AK2291" s="230">
        <f t="shared" si="129"/>
        <v>0</v>
      </c>
      <c r="AL2291" s="79"/>
      <c r="AM2291" s="234" t="str">
        <f t="shared" si="131"/>
        <v/>
      </c>
      <c r="AN2291" s="80"/>
    </row>
    <row r="2292" spans="1:40" ht="15" x14ac:dyDescent="0.25">
      <c r="A2292" s="118"/>
      <c r="B2292" s="118"/>
      <c r="C2292" s="67"/>
      <c r="D2292" s="119"/>
      <c r="E2292" s="119"/>
      <c r="F2292" s="67"/>
      <c r="G2292" s="67"/>
      <c r="H2292" s="67"/>
      <c r="I2292" s="120"/>
      <c r="J2292" s="120"/>
      <c r="K2292" s="228" t="str">
        <f t="shared" si="132"/>
        <v/>
      </c>
      <c r="L2292" s="229" t="str">
        <f t="shared" si="130"/>
        <v/>
      </c>
      <c r="M2292" s="121"/>
      <c r="N2292" s="121"/>
      <c r="O2292" s="122"/>
      <c r="P2292" s="122"/>
      <c r="Q2292" s="120"/>
      <c r="R2292" s="120"/>
      <c r="S2292" s="123"/>
      <c r="T2292" s="118"/>
      <c r="U2292" s="118"/>
      <c r="V2292" s="118"/>
      <c r="W2292" s="118"/>
      <c r="X2292" s="118"/>
      <c r="Y2292" s="118"/>
      <c r="Z2292" s="118"/>
      <c r="AA2292" s="124"/>
      <c r="AB2292" s="125"/>
      <c r="AC2292" s="126"/>
      <c r="AD2292" s="126"/>
      <c r="AE2292" s="126"/>
      <c r="AF2292" s="126"/>
      <c r="AG2292" s="126"/>
      <c r="AH2292" s="126"/>
      <c r="AI2292" s="126"/>
      <c r="AJ2292" s="126"/>
      <c r="AK2292" s="230">
        <f t="shared" si="129"/>
        <v>0</v>
      </c>
      <c r="AL2292" s="79"/>
      <c r="AM2292" s="234" t="str">
        <f t="shared" si="131"/>
        <v/>
      </c>
      <c r="AN2292" s="80"/>
    </row>
    <row r="2293" spans="1:40" ht="15" x14ac:dyDescent="0.25">
      <c r="A2293" s="118"/>
      <c r="B2293" s="118"/>
      <c r="C2293" s="67"/>
      <c r="D2293" s="119"/>
      <c r="E2293" s="119"/>
      <c r="F2293" s="67"/>
      <c r="G2293" s="67"/>
      <c r="H2293" s="67"/>
      <c r="I2293" s="120"/>
      <c r="J2293" s="120"/>
      <c r="K2293" s="228" t="str">
        <f t="shared" si="132"/>
        <v/>
      </c>
      <c r="L2293" s="229" t="str">
        <f t="shared" si="130"/>
        <v/>
      </c>
      <c r="M2293" s="121"/>
      <c r="N2293" s="121"/>
      <c r="O2293" s="122"/>
      <c r="P2293" s="122"/>
      <c r="Q2293" s="120"/>
      <c r="R2293" s="120"/>
      <c r="S2293" s="123"/>
      <c r="T2293" s="118"/>
      <c r="U2293" s="118"/>
      <c r="V2293" s="118"/>
      <c r="W2293" s="118"/>
      <c r="X2293" s="118"/>
      <c r="Y2293" s="118"/>
      <c r="Z2293" s="118"/>
      <c r="AA2293" s="124"/>
      <c r="AB2293" s="125"/>
      <c r="AC2293" s="126"/>
      <c r="AD2293" s="126"/>
      <c r="AE2293" s="126"/>
      <c r="AF2293" s="126"/>
      <c r="AG2293" s="126"/>
      <c r="AH2293" s="126"/>
      <c r="AI2293" s="126"/>
      <c r="AJ2293" s="126"/>
      <c r="AK2293" s="230">
        <f t="shared" si="129"/>
        <v>0</v>
      </c>
      <c r="AL2293" s="79"/>
      <c r="AM2293" s="234" t="str">
        <f t="shared" si="131"/>
        <v/>
      </c>
      <c r="AN2293" s="80"/>
    </row>
    <row r="2294" spans="1:40" ht="15" x14ac:dyDescent="0.25">
      <c r="A2294" s="118"/>
      <c r="B2294" s="118"/>
      <c r="C2294" s="67"/>
      <c r="D2294" s="119"/>
      <c r="E2294" s="119"/>
      <c r="F2294" s="67"/>
      <c r="G2294" s="67"/>
      <c r="H2294" s="67"/>
      <c r="I2294" s="120"/>
      <c r="J2294" s="120"/>
      <c r="K2294" s="228" t="str">
        <f t="shared" si="132"/>
        <v/>
      </c>
      <c r="L2294" s="229" t="str">
        <f t="shared" si="130"/>
        <v/>
      </c>
      <c r="M2294" s="121"/>
      <c r="N2294" s="121"/>
      <c r="O2294" s="122"/>
      <c r="P2294" s="122"/>
      <c r="Q2294" s="120"/>
      <c r="R2294" s="120"/>
      <c r="S2294" s="123"/>
      <c r="T2294" s="118"/>
      <c r="U2294" s="118"/>
      <c r="V2294" s="118"/>
      <c r="W2294" s="118"/>
      <c r="X2294" s="118"/>
      <c r="Y2294" s="118"/>
      <c r="Z2294" s="118"/>
      <c r="AA2294" s="124"/>
      <c r="AB2294" s="125"/>
      <c r="AC2294" s="126"/>
      <c r="AD2294" s="126"/>
      <c r="AE2294" s="126"/>
      <c r="AF2294" s="126"/>
      <c r="AG2294" s="126"/>
      <c r="AH2294" s="126"/>
      <c r="AI2294" s="126"/>
      <c r="AJ2294" s="126"/>
      <c r="AK2294" s="230">
        <f t="shared" si="129"/>
        <v>0</v>
      </c>
      <c r="AL2294" s="79"/>
      <c r="AM2294" s="234" t="str">
        <f t="shared" si="131"/>
        <v/>
      </c>
      <c r="AN2294" s="80"/>
    </row>
    <row r="2295" spans="1:40" ht="15" x14ac:dyDescent="0.25">
      <c r="A2295" s="118"/>
      <c r="B2295" s="118"/>
      <c r="C2295" s="67"/>
      <c r="D2295" s="119"/>
      <c r="E2295" s="119"/>
      <c r="F2295" s="67"/>
      <c r="G2295" s="67"/>
      <c r="H2295" s="67"/>
      <c r="I2295" s="120"/>
      <c r="J2295" s="120"/>
      <c r="K2295" s="228" t="str">
        <f t="shared" si="132"/>
        <v/>
      </c>
      <c r="L2295" s="229" t="str">
        <f t="shared" si="130"/>
        <v/>
      </c>
      <c r="M2295" s="121"/>
      <c r="N2295" s="121"/>
      <c r="O2295" s="122"/>
      <c r="P2295" s="122"/>
      <c r="Q2295" s="120"/>
      <c r="R2295" s="120"/>
      <c r="S2295" s="123"/>
      <c r="T2295" s="118"/>
      <c r="U2295" s="118"/>
      <c r="V2295" s="118"/>
      <c r="W2295" s="118"/>
      <c r="X2295" s="118"/>
      <c r="Y2295" s="118"/>
      <c r="Z2295" s="118"/>
      <c r="AA2295" s="124"/>
      <c r="AB2295" s="125"/>
      <c r="AC2295" s="126"/>
      <c r="AD2295" s="126"/>
      <c r="AE2295" s="126"/>
      <c r="AF2295" s="126"/>
      <c r="AG2295" s="126"/>
      <c r="AH2295" s="126"/>
      <c r="AI2295" s="126"/>
      <c r="AJ2295" s="126"/>
      <c r="AK2295" s="230">
        <f t="shared" si="129"/>
        <v>0</v>
      </c>
      <c r="AL2295" s="79"/>
      <c r="AM2295" s="234" t="str">
        <f t="shared" si="131"/>
        <v/>
      </c>
      <c r="AN2295" s="80"/>
    </row>
    <row r="2296" spans="1:40" ht="15" x14ac:dyDescent="0.25">
      <c r="A2296" s="118"/>
      <c r="B2296" s="118"/>
      <c r="C2296" s="67"/>
      <c r="D2296" s="119"/>
      <c r="E2296" s="119"/>
      <c r="F2296" s="67"/>
      <c r="G2296" s="67"/>
      <c r="H2296" s="67"/>
      <c r="I2296" s="120"/>
      <c r="J2296" s="120"/>
      <c r="K2296" s="228" t="str">
        <f t="shared" si="132"/>
        <v/>
      </c>
      <c r="L2296" s="229" t="str">
        <f t="shared" si="130"/>
        <v/>
      </c>
      <c r="M2296" s="121"/>
      <c r="N2296" s="121"/>
      <c r="O2296" s="122"/>
      <c r="P2296" s="122"/>
      <c r="Q2296" s="120"/>
      <c r="R2296" s="120"/>
      <c r="S2296" s="123"/>
      <c r="T2296" s="118"/>
      <c r="U2296" s="118"/>
      <c r="V2296" s="118"/>
      <c r="W2296" s="118"/>
      <c r="X2296" s="118"/>
      <c r="Y2296" s="118"/>
      <c r="Z2296" s="118"/>
      <c r="AA2296" s="124"/>
      <c r="AB2296" s="125"/>
      <c r="AC2296" s="126"/>
      <c r="AD2296" s="126"/>
      <c r="AE2296" s="126"/>
      <c r="AF2296" s="126"/>
      <c r="AG2296" s="126"/>
      <c r="AH2296" s="126"/>
      <c r="AI2296" s="126"/>
      <c r="AJ2296" s="126"/>
      <c r="AK2296" s="230">
        <f t="shared" si="129"/>
        <v>0</v>
      </c>
      <c r="AL2296" s="79"/>
      <c r="AM2296" s="234" t="str">
        <f t="shared" si="131"/>
        <v/>
      </c>
      <c r="AN2296" s="80"/>
    </row>
    <row r="2297" spans="1:40" ht="15" x14ac:dyDescent="0.25">
      <c r="A2297" s="118"/>
      <c r="B2297" s="118"/>
      <c r="C2297" s="67"/>
      <c r="D2297" s="119"/>
      <c r="E2297" s="119"/>
      <c r="F2297" s="67"/>
      <c r="G2297" s="67"/>
      <c r="H2297" s="67"/>
      <c r="I2297" s="120"/>
      <c r="J2297" s="120"/>
      <c r="K2297" s="228" t="str">
        <f t="shared" si="132"/>
        <v/>
      </c>
      <c r="L2297" s="229" t="str">
        <f t="shared" si="130"/>
        <v/>
      </c>
      <c r="M2297" s="121"/>
      <c r="N2297" s="121"/>
      <c r="O2297" s="122"/>
      <c r="P2297" s="122"/>
      <c r="Q2297" s="120"/>
      <c r="R2297" s="120"/>
      <c r="S2297" s="123"/>
      <c r="T2297" s="118"/>
      <c r="U2297" s="118"/>
      <c r="V2297" s="118"/>
      <c r="W2297" s="118"/>
      <c r="X2297" s="118"/>
      <c r="Y2297" s="118"/>
      <c r="Z2297" s="118"/>
      <c r="AA2297" s="124"/>
      <c r="AB2297" s="125"/>
      <c r="AC2297" s="126"/>
      <c r="AD2297" s="126"/>
      <c r="AE2297" s="126"/>
      <c r="AF2297" s="126"/>
      <c r="AG2297" s="126"/>
      <c r="AH2297" s="126"/>
      <c r="AI2297" s="126"/>
      <c r="AJ2297" s="126"/>
      <c r="AK2297" s="230">
        <f t="shared" si="129"/>
        <v>0</v>
      </c>
      <c r="AL2297" s="79"/>
      <c r="AM2297" s="234" t="str">
        <f t="shared" si="131"/>
        <v/>
      </c>
      <c r="AN2297" s="80"/>
    </row>
    <row r="2298" spans="1:40" ht="15" x14ac:dyDescent="0.25">
      <c r="A2298" s="118"/>
      <c r="B2298" s="118"/>
      <c r="C2298" s="67"/>
      <c r="D2298" s="119"/>
      <c r="E2298" s="119"/>
      <c r="F2298" s="67"/>
      <c r="G2298" s="67"/>
      <c r="H2298" s="67"/>
      <c r="I2298" s="120"/>
      <c r="J2298" s="120"/>
      <c r="K2298" s="228" t="str">
        <f t="shared" si="132"/>
        <v/>
      </c>
      <c r="L2298" s="229" t="str">
        <f t="shared" si="130"/>
        <v/>
      </c>
      <c r="M2298" s="121"/>
      <c r="N2298" s="121"/>
      <c r="O2298" s="122"/>
      <c r="P2298" s="122"/>
      <c r="Q2298" s="120"/>
      <c r="R2298" s="120"/>
      <c r="S2298" s="123"/>
      <c r="T2298" s="118"/>
      <c r="U2298" s="118"/>
      <c r="V2298" s="118"/>
      <c r="W2298" s="118"/>
      <c r="X2298" s="118"/>
      <c r="Y2298" s="118"/>
      <c r="Z2298" s="118"/>
      <c r="AA2298" s="124"/>
      <c r="AB2298" s="125"/>
      <c r="AC2298" s="126"/>
      <c r="AD2298" s="126"/>
      <c r="AE2298" s="126"/>
      <c r="AF2298" s="126"/>
      <c r="AG2298" s="126"/>
      <c r="AH2298" s="126"/>
      <c r="AI2298" s="126"/>
      <c r="AJ2298" s="126"/>
      <c r="AK2298" s="230">
        <f t="shared" si="129"/>
        <v>0</v>
      </c>
      <c r="AL2298" s="79"/>
      <c r="AM2298" s="234" t="str">
        <f t="shared" si="131"/>
        <v/>
      </c>
      <c r="AN2298" s="80"/>
    </row>
    <row r="2299" spans="1:40" ht="15" x14ac:dyDescent="0.25">
      <c r="A2299" s="118"/>
      <c r="B2299" s="118"/>
      <c r="C2299" s="67"/>
      <c r="D2299" s="119"/>
      <c r="E2299" s="119"/>
      <c r="F2299" s="67"/>
      <c r="G2299" s="67"/>
      <c r="H2299" s="67"/>
      <c r="I2299" s="120"/>
      <c r="J2299" s="120"/>
      <c r="K2299" s="228" t="str">
        <f t="shared" si="132"/>
        <v/>
      </c>
      <c r="L2299" s="229" t="str">
        <f t="shared" si="130"/>
        <v/>
      </c>
      <c r="M2299" s="121"/>
      <c r="N2299" s="121"/>
      <c r="O2299" s="122"/>
      <c r="P2299" s="122"/>
      <c r="Q2299" s="120"/>
      <c r="R2299" s="120"/>
      <c r="S2299" s="123"/>
      <c r="T2299" s="118"/>
      <c r="U2299" s="118"/>
      <c r="V2299" s="118"/>
      <c r="W2299" s="118"/>
      <c r="X2299" s="118"/>
      <c r="Y2299" s="118"/>
      <c r="Z2299" s="118"/>
      <c r="AA2299" s="124"/>
      <c r="AB2299" s="125"/>
      <c r="AC2299" s="126"/>
      <c r="AD2299" s="126"/>
      <c r="AE2299" s="126"/>
      <c r="AF2299" s="126"/>
      <c r="AG2299" s="126"/>
      <c r="AH2299" s="126"/>
      <c r="AI2299" s="126"/>
      <c r="AJ2299" s="126"/>
      <c r="AK2299" s="230">
        <f t="shared" ref="AK2299:AK2362" si="133">SUM(AA2299:AJ2299)</f>
        <v>0</v>
      </c>
      <c r="AL2299" s="79"/>
      <c r="AM2299" s="234" t="str">
        <f t="shared" si="131"/>
        <v/>
      </c>
      <c r="AN2299" s="80"/>
    </row>
    <row r="2300" spans="1:40" ht="15" x14ac:dyDescent="0.25">
      <c r="A2300" s="118"/>
      <c r="B2300" s="118"/>
      <c r="C2300" s="67"/>
      <c r="D2300" s="119"/>
      <c r="E2300" s="119"/>
      <c r="F2300" s="67"/>
      <c r="G2300" s="67"/>
      <c r="H2300" s="67"/>
      <c r="I2300" s="120"/>
      <c r="J2300" s="120"/>
      <c r="K2300" s="228" t="str">
        <f t="shared" si="132"/>
        <v/>
      </c>
      <c r="L2300" s="229" t="str">
        <f t="shared" si="130"/>
        <v/>
      </c>
      <c r="M2300" s="121"/>
      <c r="N2300" s="121"/>
      <c r="O2300" s="122"/>
      <c r="P2300" s="122"/>
      <c r="Q2300" s="120"/>
      <c r="R2300" s="120"/>
      <c r="S2300" s="123"/>
      <c r="T2300" s="118"/>
      <c r="U2300" s="118"/>
      <c r="V2300" s="118"/>
      <c r="W2300" s="118"/>
      <c r="X2300" s="118"/>
      <c r="Y2300" s="118"/>
      <c r="Z2300" s="118"/>
      <c r="AA2300" s="124"/>
      <c r="AB2300" s="125"/>
      <c r="AC2300" s="126"/>
      <c r="AD2300" s="126"/>
      <c r="AE2300" s="126"/>
      <c r="AF2300" s="126"/>
      <c r="AG2300" s="126"/>
      <c r="AH2300" s="126"/>
      <c r="AI2300" s="126"/>
      <c r="AJ2300" s="126"/>
      <c r="AK2300" s="230">
        <f t="shared" si="133"/>
        <v>0</v>
      </c>
      <c r="AL2300" s="79"/>
      <c r="AM2300" s="234" t="str">
        <f t="shared" si="131"/>
        <v/>
      </c>
      <c r="AN2300" s="80"/>
    </row>
    <row r="2301" spans="1:40" ht="15" x14ac:dyDescent="0.25">
      <c r="A2301" s="118"/>
      <c r="B2301" s="118"/>
      <c r="C2301" s="67"/>
      <c r="D2301" s="119"/>
      <c r="E2301" s="119"/>
      <c r="F2301" s="67"/>
      <c r="G2301" s="67"/>
      <c r="H2301" s="67"/>
      <c r="I2301" s="120"/>
      <c r="J2301" s="120"/>
      <c r="K2301" s="228" t="str">
        <f t="shared" si="132"/>
        <v/>
      </c>
      <c r="L2301" s="229" t="str">
        <f t="shared" si="130"/>
        <v/>
      </c>
      <c r="M2301" s="121"/>
      <c r="N2301" s="121"/>
      <c r="O2301" s="122"/>
      <c r="P2301" s="122"/>
      <c r="Q2301" s="120"/>
      <c r="R2301" s="120"/>
      <c r="S2301" s="123"/>
      <c r="T2301" s="118"/>
      <c r="U2301" s="118"/>
      <c r="V2301" s="118"/>
      <c r="W2301" s="118"/>
      <c r="X2301" s="118"/>
      <c r="Y2301" s="118"/>
      <c r="Z2301" s="118"/>
      <c r="AA2301" s="124"/>
      <c r="AB2301" s="125"/>
      <c r="AC2301" s="126"/>
      <c r="AD2301" s="126"/>
      <c r="AE2301" s="126"/>
      <c r="AF2301" s="126"/>
      <c r="AG2301" s="126"/>
      <c r="AH2301" s="126"/>
      <c r="AI2301" s="126"/>
      <c r="AJ2301" s="126"/>
      <c r="AK2301" s="230">
        <f t="shared" si="133"/>
        <v>0</v>
      </c>
      <c r="AL2301" s="79"/>
      <c r="AM2301" s="234" t="str">
        <f t="shared" si="131"/>
        <v/>
      </c>
      <c r="AN2301" s="80"/>
    </row>
    <row r="2302" spans="1:40" ht="15" x14ac:dyDescent="0.25">
      <c r="A2302" s="118"/>
      <c r="B2302" s="118"/>
      <c r="C2302" s="67"/>
      <c r="D2302" s="119"/>
      <c r="E2302" s="119"/>
      <c r="F2302" s="67"/>
      <c r="G2302" s="67"/>
      <c r="H2302" s="67"/>
      <c r="I2302" s="120"/>
      <c r="J2302" s="120"/>
      <c r="K2302" s="228" t="str">
        <f t="shared" si="132"/>
        <v/>
      </c>
      <c r="L2302" s="229" t="str">
        <f t="shared" si="130"/>
        <v/>
      </c>
      <c r="M2302" s="121"/>
      <c r="N2302" s="121"/>
      <c r="O2302" s="122"/>
      <c r="P2302" s="122"/>
      <c r="Q2302" s="120"/>
      <c r="R2302" s="120"/>
      <c r="S2302" s="123"/>
      <c r="T2302" s="118"/>
      <c r="U2302" s="118"/>
      <c r="V2302" s="118"/>
      <c r="W2302" s="118"/>
      <c r="X2302" s="118"/>
      <c r="Y2302" s="118"/>
      <c r="Z2302" s="118"/>
      <c r="AA2302" s="124"/>
      <c r="AB2302" s="125"/>
      <c r="AC2302" s="126"/>
      <c r="AD2302" s="126"/>
      <c r="AE2302" s="126"/>
      <c r="AF2302" s="126"/>
      <c r="AG2302" s="126"/>
      <c r="AH2302" s="126"/>
      <c r="AI2302" s="126"/>
      <c r="AJ2302" s="126"/>
      <c r="AK2302" s="230">
        <f t="shared" si="133"/>
        <v>0</v>
      </c>
      <c r="AL2302" s="79"/>
      <c r="AM2302" s="234" t="str">
        <f t="shared" si="131"/>
        <v/>
      </c>
      <c r="AN2302" s="80"/>
    </row>
    <row r="2303" spans="1:40" ht="15" x14ac:dyDescent="0.25">
      <c r="A2303" s="118"/>
      <c r="B2303" s="118"/>
      <c r="C2303" s="67"/>
      <c r="D2303" s="119"/>
      <c r="E2303" s="119"/>
      <c r="F2303" s="67"/>
      <c r="G2303" s="67"/>
      <c r="H2303" s="67"/>
      <c r="I2303" s="120"/>
      <c r="J2303" s="120"/>
      <c r="K2303" s="228" t="str">
        <f t="shared" si="132"/>
        <v/>
      </c>
      <c r="L2303" s="229" t="str">
        <f t="shared" si="130"/>
        <v/>
      </c>
      <c r="M2303" s="121"/>
      <c r="N2303" s="121"/>
      <c r="O2303" s="122"/>
      <c r="P2303" s="122"/>
      <c r="Q2303" s="120"/>
      <c r="R2303" s="120"/>
      <c r="S2303" s="123"/>
      <c r="T2303" s="118"/>
      <c r="U2303" s="118"/>
      <c r="V2303" s="118"/>
      <c r="W2303" s="118"/>
      <c r="X2303" s="118"/>
      <c r="Y2303" s="118"/>
      <c r="Z2303" s="118"/>
      <c r="AA2303" s="124"/>
      <c r="AB2303" s="125"/>
      <c r="AC2303" s="126"/>
      <c r="AD2303" s="126"/>
      <c r="AE2303" s="126"/>
      <c r="AF2303" s="126"/>
      <c r="AG2303" s="126"/>
      <c r="AH2303" s="126"/>
      <c r="AI2303" s="126"/>
      <c r="AJ2303" s="126"/>
      <c r="AK2303" s="230">
        <f t="shared" si="133"/>
        <v>0</v>
      </c>
      <c r="AL2303" s="79"/>
      <c r="AM2303" s="234" t="str">
        <f t="shared" si="131"/>
        <v/>
      </c>
      <c r="AN2303" s="80"/>
    </row>
    <row r="2304" spans="1:40" ht="15" x14ac:dyDescent="0.25">
      <c r="A2304" s="118"/>
      <c r="B2304" s="118"/>
      <c r="C2304" s="67"/>
      <c r="D2304" s="119"/>
      <c r="E2304" s="119"/>
      <c r="F2304" s="67"/>
      <c r="G2304" s="67"/>
      <c r="H2304" s="67"/>
      <c r="I2304" s="120"/>
      <c r="J2304" s="120"/>
      <c r="K2304" s="228" t="str">
        <f t="shared" si="132"/>
        <v/>
      </c>
      <c r="L2304" s="229" t="str">
        <f t="shared" si="130"/>
        <v/>
      </c>
      <c r="M2304" s="121"/>
      <c r="N2304" s="121"/>
      <c r="O2304" s="122"/>
      <c r="P2304" s="122"/>
      <c r="Q2304" s="120"/>
      <c r="R2304" s="120"/>
      <c r="S2304" s="123"/>
      <c r="T2304" s="118"/>
      <c r="U2304" s="118"/>
      <c r="V2304" s="118"/>
      <c r="W2304" s="118"/>
      <c r="X2304" s="118"/>
      <c r="Y2304" s="118"/>
      <c r="Z2304" s="118"/>
      <c r="AA2304" s="124"/>
      <c r="AB2304" s="125"/>
      <c r="AC2304" s="126"/>
      <c r="AD2304" s="126"/>
      <c r="AE2304" s="126"/>
      <c r="AF2304" s="126"/>
      <c r="AG2304" s="126"/>
      <c r="AH2304" s="126"/>
      <c r="AI2304" s="126"/>
      <c r="AJ2304" s="126"/>
      <c r="AK2304" s="230">
        <f t="shared" si="133"/>
        <v>0</v>
      </c>
      <c r="AL2304" s="79"/>
      <c r="AM2304" s="234" t="str">
        <f t="shared" si="131"/>
        <v/>
      </c>
      <c r="AN2304" s="80"/>
    </row>
    <row r="2305" spans="1:40" ht="15" x14ac:dyDescent="0.25">
      <c r="A2305" s="118"/>
      <c r="B2305" s="118"/>
      <c r="C2305" s="67"/>
      <c r="D2305" s="119"/>
      <c r="E2305" s="119"/>
      <c r="F2305" s="67"/>
      <c r="G2305" s="67"/>
      <c r="H2305" s="67"/>
      <c r="I2305" s="120"/>
      <c r="J2305" s="120"/>
      <c r="K2305" s="228" t="str">
        <f t="shared" si="132"/>
        <v/>
      </c>
      <c r="L2305" s="229" t="str">
        <f t="shared" si="130"/>
        <v/>
      </c>
      <c r="M2305" s="121"/>
      <c r="N2305" s="121"/>
      <c r="O2305" s="122"/>
      <c r="P2305" s="122"/>
      <c r="Q2305" s="120"/>
      <c r="R2305" s="120"/>
      <c r="S2305" s="123"/>
      <c r="T2305" s="118"/>
      <c r="U2305" s="118"/>
      <c r="V2305" s="118"/>
      <c r="W2305" s="118"/>
      <c r="X2305" s="118"/>
      <c r="Y2305" s="118"/>
      <c r="Z2305" s="118"/>
      <c r="AA2305" s="124"/>
      <c r="AB2305" s="125"/>
      <c r="AC2305" s="126"/>
      <c r="AD2305" s="126"/>
      <c r="AE2305" s="126"/>
      <c r="AF2305" s="126"/>
      <c r="AG2305" s="126"/>
      <c r="AH2305" s="126"/>
      <c r="AI2305" s="126"/>
      <c r="AJ2305" s="126"/>
      <c r="AK2305" s="230">
        <f t="shared" si="133"/>
        <v>0</v>
      </c>
      <c r="AL2305" s="79"/>
      <c r="AM2305" s="234" t="str">
        <f t="shared" si="131"/>
        <v/>
      </c>
      <c r="AN2305" s="80"/>
    </row>
    <row r="2306" spans="1:40" ht="15" x14ac:dyDescent="0.25">
      <c r="A2306" s="118"/>
      <c r="B2306" s="118"/>
      <c r="C2306" s="67"/>
      <c r="D2306" s="119"/>
      <c r="E2306" s="119"/>
      <c r="F2306" s="67"/>
      <c r="G2306" s="67"/>
      <c r="H2306" s="67"/>
      <c r="I2306" s="120"/>
      <c r="J2306" s="120"/>
      <c r="K2306" s="228" t="str">
        <f t="shared" si="132"/>
        <v/>
      </c>
      <c r="L2306" s="229" t="str">
        <f t="shared" si="130"/>
        <v/>
      </c>
      <c r="M2306" s="121"/>
      <c r="N2306" s="121"/>
      <c r="O2306" s="122"/>
      <c r="P2306" s="122"/>
      <c r="Q2306" s="120"/>
      <c r="R2306" s="120"/>
      <c r="S2306" s="123"/>
      <c r="T2306" s="118"/>
      <c r="U2306" s="118"/>
      <c r="V2306" s="118"/>
      <c r="W2306" s="118"/>
      <c r="X2306" s="118"/>
      <c r="Y2306" s="118"/>
      <c r="Z2306" s="118"/>
      <c r="AA2306" s="124"/>
      <c r="AB2306" s="125"/>
      <c r="AC2306" s="126"/>
      <c r="AD2306" s="126"/>
      <c r="AE2306" s="126"/>
      <c r="AF2306" s="126"/>
      <c r="AG2306" s="126"/>
      <c r="AH2306" s="126"/>
      <c r="AI2306" s="126"/>
      <c r="AJ2306" s="126"/>
      <c r="AK2306" s="230">
        <f t="shared" si="133"/>
        <v>0</v>
      </c>
      <c r="AL2306" s="79"/>
      <c r="AM2306" s="234" t="str">
        <f t="shared" si="131"/>
        <v/>
      </c>
      <c r="AN2306" s="80"/>
    </row>
    <row r="2307" spans="1:40" ht="15" x14ac:dyDescent="0.25">
      <c r="A2307" s="118"/>
      <c r="B2307" s="118"/>
      <c r="C2307" s="67"/>
      <c r="D2307" s="119"/>
      <c r="E2307" s="119"/>
      <c r="F2307" s="67"/>
      <c r="G2307" s="67"/>
      <c r="H2307" s="67"/>
      <c r="I2307" s="120"/>
      <c r="J2307" s="120"/>
      <c r="K2307" s="228" t="str">
        <f t="shared" si="132"/>
        <v/>
      </c>
      <c r="L2307" s="229" t="str">
        <f t="shared" si="130"/>
        <v/>
      </c>
      <c r="M2307" s="121"/>
      <c r="N2307" s="121"/>
      <c r="O2307" s="122"/>
      <c r="P2307" s="122"/>
      <c r="Q2307" s="120"/>
      <c r="R2307" s="120"/>
      <c r="S2307" s="123"/>
      <c r="T2307" s="118"/>
      <c r="U2307" s="118"/>
      <c r="V2307" s="118"/>
      <c r="W2307" s="118"/>
      <c r="X2307" s="118"/>
      <c r="Y2307" s="118"/>
      <c r="Z2307" s="118"/>
      <c r="AA2307" s="124"/>
      <c r="AB2307" s="125"/>
      <c r="AC2307" s="126"/>
      <c r="AD2307" s="126"/>
      <c r="AE2307" s="126"/>
      <c r="AF2307" s="126"/>
      <c r="AG2307" s="126"/>
      <c r="AH2307" s="126"/>
      <c r="AI2307" s="126"/>
      <c r="AJ2307" s="126"/>
      <c r="AK2307" s="230">
        <f t="shared" si="133"/>
        <v>0</v>
      </c>
      <c r="AL2307" s="79"/>
      <c r="AM2307" s="234" t="str">
        <f t="shared" si="131"/>
        <v/>
      </c>
      <c r="AN2307" s="80"/>
    </row>
    <row r="2308" spans="1:40" ht="15" x14ac:dyDescent="0.25">
      <c r="A2308" s="118"/>
      <c r="B2308" s="118"/>
      <c r="C2308" s="67"/>
      <c r="D2308" s="119"/>
      <c r="E2308" s="119"/>
      <c r="F2308" s="67"/>
      <c r="G2308" s="67"/>
      <c r="H2308" s="67"/>
      <c r="I2308" s="120"/>
      <c r="J2308" s="120"/>
      <c r="K2308" s="228" t="str">
        <f t="shared" si="132"/>
        <v/>
      </c>
      <c r="L2308" s="229" t="str">
        <f t="shared" si="130"/>
        <v/>
      </c>
      <c r="M2308" s="121"/>
      <c r="N2308" s="121"/>
      <c r="O2308" s="122"/>
      <c r="P2308" s="122"/>
      <c r="Q2308" s="120"/>
      <c r="R2308" s="120"/>
      <c r="S2308" s="123"/>
      <c r="T2308" s="118"/>
      <c r="U2308" s="118"/>
      <c r="V2308" s="118"/>
      <c r="W2308" s="118"/>
      <c r="X2308" s="118"/>
      <c r="Y2308" s="118"/>
      <c r="Z2308" s="118"/>
      <c r="AA2308" s="124"/>
      <c r="AB2308" s="125"/>
      <c r="AC2308" s="126"/>
      <c r="AD2308" s="126"/>
      <c r="AE2308" s="126"/>
      <c r="AF2308" s="126"/>
      <c r="AG2308" s="126"/>
      <c r="AH2308" s="126"/>
      <c r="AI2308" s="126"/>
      <c r="AJ2308" s="126"/>
      <c r="AK2308" s="230">
        <f t="shared" si="133"/>
        <v>0</v>
      </c>
      <c r="AL2308" s="79"/>
      <c r="AM2308" s="234" t="str">
        <f t="shared" si="131"/>
        <v/>
      </c>
      <c r="AN2308" s="80"/>
    </row>
    <row r="2309" spans="1:40" ht="15" x14ac:dyDescent="0.25">
      <c r="A2309" s="118"/>
      <c r="B2309" s="118"/>
      <c r="C2309" s="67"/>
      <c r="D2309" s="119"/>
      <c r="E2309" s="119"/>
      <c r="F2309" s="67"/>
      <c r="G2309" s="67"/>
      <c r="H2309" s="67"/>
      <c r="I2309" s="120"/>
      <c r="J2309" s="120"/>
      <c r="K2309" s="228" t="str">
        <f t="shared" si="132"/>
        <v/>
      </c>
      <c r="L2309" s="229" t="str">
        <f t="shared" si="130"/>
        <v/>
      </c>
      <c r="M2309" s="121"/>
      <c r="N2309" s="121"/>
      <c r="O2309" s="122"/>
      <c r="P2309" s="122"/>
      <c r="Q2309" s="120"/>
      <c r="R2309" s="120"/>
      <c r="S2309" s="123"/>
      <c r="T2309" s="118"/>
      <c r="U2309" s="118"/>
      <c r="V2309" s="118"/>
      <c r="W2309" s="118"/>
      <c r="X2309" s="118"/>
      <c r="Y2309" s="118"/>
      <c r="Z2309" s="118"/>
      <c r="AA2309" s="124"/>
      <c r="AB2309" s="125"/>
      <c r="AC2309" s="126"/>
      <c r="AD2309" s="126"/>
      <c r="AE2309" s="126"/>
      <c r="AF2309" s="126"/>
      <c r="AG2309" s="126"/>
      <c r="AH2309" s="126"/>
      <c r="AI2309" s="126"/>
      <c r="AJ2309" s="126"/>
      <c r="AK2309" s="230">
        <f t="shared" si="133"/>
        <v>0</v>
      </c>
      <c r="AL2309" s="79"/>
      <c r="AM2309" s="234" t="str">
        <f t="shared" si="131"/>
        <v/>
      </c>
      <c r="AN2309" s="80"/>
    </row>
    <row r="2310" spans="1:40" ht="15" x14ac:dyDescent="0.25">
      <c r="A2310" s="118"/>
      <c r="B2310" s="118"/>
      <c r="C2310" s="67"/>
      <c r="D2310" s="119"/>
      <c r="E2310" s="119"/>
      <c r="F2310" s="67"/>
      <c r="G2310" s="67"/>
      <c r="H2310" s="67"/>
      <c r="I2310" s="120"/>
      <c r="J2310" s="120"/>
      <c r="K2310" s="228" t="str">
        <f t="shared" si="132"/>
        <v/>
      </c>
      <c r="L2310" s="229" t="str">
        <f t="shared" si="130"/>
        <v/>
      </c>
      <c r="M2310" s="121"/>
      <c r="N2310" s="121"/>
      <c r="O2310" s="122"/>
      <c r="P2310" s="122"/>
      <c r="Q2310" s="120"/>
      <c r="R2310" s="120"/>
      <c r="S2310" s="123"/>
      <c r="T2310" s="118"/>
      <c r="U2310" s="118"/>
      <c r="V2310" s="118"/>
      <c r="W2310" s="118"/>
      <c r="X2310" s="118"/>
      <c r="Y2310" s="118"/>
      <c r="Z2310" s="118"/>
      <c r="AA2310" s="124"/>
      <c r="AB2310" s="125"/>
      <c r="AC2310" s="126"/>
      <c r="AD2310" s="126"/>
      <c r="AE2310" s="126"/>
      <c r="AF2310" s="126"/>
      <c r="AG2310" s="126"/>
      <c r="AH2310" s="126"/>
      <c r="AI2310" s="126"/>
      <c r="AJ2310" s="126"/>
      <c r="AK2310" s="230">
        <f t="shared" si="133"/>
        <v>0</v>
      </c>
      <c r="AL2310" s="79"/>
      <c r="AM2310" s="234" t="str">
        <f t="shared" si="131"/>
        <v/>
      </c>
      <c r="AN2310" s="80"/>
    </row>
    <row r="2311" spans="1:40" ht="15" x14ac:dyDescent="0.25">
      <c r="A2311" s="118"/>
      <c r="B2311" s="118"/>
      <c r="C2311" s="67"/>
      <c r="D2311" s="119"/>
      <c r="E2311" s="119"/>
      <c r="F2311" s="67"/>
      <c r="G2311" s="67"/>
      <c r="H2311" s="67"/>
      <c r="I2311" s="120"/>
      <c r="J2311" s="120"/>
      <c r="K2311" s="228" t="str">
        <f t="shared" si="132"/>
        <v/>
      </c>
      <c r="L2311" s="229" t="str">
        <f t="shared" si="130"/>
        <v/>
      </c>
      <c r="M2311" s="121"/>
      <c r="N2311" s="121"/>
      <c r="O2311" s="122"/>
      <c r="P2311" s="122"/>
      <c r="Q2311" s="120"/>
      <c r="R2311" s="120"/>
      <c r="S2311" s="123"/>
      <c r="T2311" s="118"/>
      <c r="U2311" s="118"/>
      <c r="V2311" s="118"/>
      <c r="W2311" s="118"/>
      <c r="X2311" s="118"/>
      <c r="Y2311" s="118"/>
      <c r="Z2311" s="118"/>
      <c r="AA2311" s="124"/>
      <c r="AB2311" s="125"/>
      <c r="AC2311" s="126"/>
      <c r="AD2311" s="126"/>
      <c r="AE2311" s="126"/>
      <c r="AF2311" s="126"/>
      <c r="AG2311" s="126"/>
      <c r="AH2311" s="126"/>
      <c r="AI2311" s="126"/>
      <c r="AJ2311" s="126"/>
      <c r="AK2311" s="230">
        <f t="shared" si="133"/>
        <v>0</v>
      </c>
      <c r="AL2311" s="79"/>
      <c r="AM2311" s="234" t="str">
        <f t="shared" si="131"/>
        <v/>
      </c>
      <c r="AN2311" s="80"/>
    </row>
    <row r="2312" spans="1:40" ht="15" x14ac:dyDescent="0.25">
      <c r="A2312" s="118"/>
      <c r="B2312" s="118"/>
      <c r="C2312" s="67"/>
      <c r="D2312" s="119"/>
      <c r="E2312" s="119"/>
      <c r="F2312" s="67"/>
      <c r="G2312" s="67"/>
      <c r="H2312" s="67"/>
      <c r="I2312" s="120"/>
      <c r="J2312" s="120"/>
      <c r="K2312" s="228" t="str">
        <f t="shared" si="132"/>
        <v/>
      </c>
      <c r="L2312" s="229" t="str">
        <f t="shared" si="130"/>
        <v/>
      </c>
      <c r="M2312" s="121"/>
      <c r="N2312" s="121"/>
      <c r="O2312" s="122"/>
      <c r="P2312" s="122"/>
      <c r="Q2312" s="120"/>
      <c r="R2312" s="120"/>
      <c r="S2312" s="123"/>
      <c r="T2312" s="118"/>
      <c r="U2312" s="118"/>
      <c r="V2312" s="118"/>
      <c r="W2312" s="118"/>
      <c r="X2312" s="118"/>
      <c r="Y2312" s="118"/>
      <c r="Z2312" s="118"/>
      <c r="AA2312" s="124"/>
      <c r="AB2312" s="125"/>
      <c r="AC2312" s="126"/>
      <c r="AD2312" s="126"/>
      <c r="AE2312" s="126"/>
      <c r="AF2312" s="126"/>
      <c r="AG2312" s="126"/>
      <c r="AH2312" s="126"/>
      <c r="AI2312" s="126"/>
      <c r="AJ2312" s="126"/>
      <c r="AK2312" s="230">
        <f t="shared" si="133"/>
        <v>0</v>
      </c>
      <c r="AL2312" s="79"/>
      <c r="AM2312" s="234" t="str">
        <f t="shared" si="131"/>
        <v/>
      </c>
      <c r="AN2312" s="80"/>
    </row>
    <row r="2313" spans="1:40" ht="15" x14ac:dyDescent="0.25">
      <c r="A2313" s="118"/>
      <c r="B2313" s="118"/>
      <c r="C2313" s="67"/>
      <c r="D2313" s="119"/>
      <c r="E2313" s="119"/>
      <c r="F2313" s="67"/>
      <c r="G2313" s="67"/>
      <c r="H2313" s="67"/>
      <c r="I2313" s="120"/>
      <c r="J2313" s="120"/>
      <c r="K2313" s="228" t="str">
        <f t="shared" si="132"/>
        <v/>
      </c>
      <c r="L2313" s="229" t="str">
        <f t="shared" si="130"/>
        <v/>
      </c>
      <c r="M2313" s="121"/>
      <c r="N2313" s="121"/>
      <c r="O2313" s="122"/>
      <c r="P2313" s="122"/>
      <c r="Q2313" s="120"/>
      <c r="R2313" s="120"/>
      <c r="S2313" s="123"/>
      <c r="T2313" s="118"/>
      <c r="U2313" s="118"/>
      <c r="V2313" s="118"/>
      <c r="W2313" s="118"/>
      <c r="X2313" s="118"/>
      <c r="Y2313" s="118"/>
      <c r="Z2313" s="118"/>
      <c r="AA2313" s="124"/>
      <c r="AB2313" s="125"/>
      <c r="AC2313" s="126"/>
      <c r="AD2313" s="126"/>
      <c r="AE2313" s="126"/>
      <c r="AF2313" s="126"/>
      <c r="AG2313" s="126"/>
      <c r="AH2313" s="126"/>
      <c r="AI2313" s="126"/>
      <c r="AJ2313" s="126"/>
      <c r="AK2313" s="230">
        <f t="shared" si="133"/>
        <v>0</v>
      </c>
      <c r="AL2313" s="79"/>
      <c r="AM2313" s="234" t="str">
        <f t="shared" si="131"/>
        <v/>
      </c>
      <c r="AN2313" s="80"/>
    </row>
    <row r="2314" spans="1:40" ht="15" x14ac:dyDescent="0.25">
      <c r="A2314" s="118"/>
      <c r="B2314" s="118"/>
      <c r="C2314" s="67"/>
      <c r="D2314" s="119"/>
      <c r="E2314" s="119"/>
      <c r="F2314" s="67"/>
      <c r="G2314" s="67"/>
      <c r="H2314" s="67"/>
      <c r="I2314" s="120"/>
      <c r="J2314" s="120"/>
      <c r="K2314" s="228" t="str">
        <f t="shared" si="132"/>
        <v/>
      </c>
      <c r="L2314" s="229" t="str">
        <f t="shared" si="130"/>
        <v/>
      </c>
      <c r="M2314" s="121"/>
      <c r="N2314" s="121"/>
      <c r="O2314" s="122"/>
      <c r="P2314" s="122"/>
      <c r="Q2314" s="120"/>
      <c r="R2314" s="120"/>
      <c r="S2314" s="123"/>
      <c r="T2314" s="118"/>
      <c r="U2314" s="118"/>
      <c r="V2314" s="118"/>
      <c r="W2314" s="118"/>
      <c r="X2314" s="118"/>
      <c r="Y2314" s="118"/>
      <c r="Z2314" s="118"/>
      <c r="AA2314" s="124"/>
      <c r="AB2314" s="125"/>
      <c r="AC2314" s="126"/>
      <c r="AD2314" s="126"/>
      <c r="AE2314" s="126"/>
      <c r="AF2314" s="126"/>
      <c r="AG2314" s="126"/>
      <c r="AH2314" s="126"/>
      <c r="AI2314" s="126"/>
      <c r="AJ2314" s="126"/>
      <c r="AK2314" s="230">
        <f t="shared" si="133"/>
        <v>0</v>
      </c>
      <c r="AL2314" s="79"/>
      <c r="AM2314" s="234" t="str">
        <f t="shared" si="131"/>
        <v/>
      </c>
      <c r="AN2314" s="80"/>
    </row>
    <row r="2315" spans="1:40" ht="15" x14ac:dyDescent="0.25">
      <c r="A2315" s="118"/>
      <c r="B2315" s="118"/>
      <c r="C2315" s="67"/>
      <c r="D2315" s="119"/>
      <c r="E2315" s="119"/>
      <c r="F2315" s="67"/>
      <c r="G2315" s="67"/>
      <c r="H2315" s="67"/>
      <c r="I2315" s="120"/>
      <c r="J2315" s="120"/>
      <c r="K2315" s="228" t="str">
        <f t="shared" si="132"/>
        <v/>
      </c>
      <c r="L2315" s="229" t="str">
        <f t="shared" si="130"/>
        <v/>
      </c>
      <c r="M2315" s="121"/>
      <c r="N2315" s="121"/>
      <c r="O2315" s="122"/>
      <c r="P2315" s="122"/>
      <c r="Q2315" s="120"/>
      <c r="R2315" s="120"/>
      <c r="S2315" s="123"/>
      <c r="T2315" s="118"/>
      <c r="U2315" s="118"/>
      <c r="V2315" s="118"/>
      <c r="W2315" s="118"/>
      <c r="X2315" s="118"/>
      <c r="Y2315" s="118"/>
      <c r="Z2315" s="118"/>
      <c r="AA2315" s="124"/>
      <c r="AB2315" s="125"/>
      <c r="AC2315" s="126"/>
      <c r="AD2315" s="126"/>
      <c r="AE2315" s="126"/>
      <c r="AF2315" s="126"/>
      <c r="AG2315" s="126"/>
      <c r="AH2315" s="126"/>
      <c r="AI2315" s="126"/>
      <c r="AJ2315" s="126"/>
      <c r="AK2315" s="230">
        <f t="shared" si="133"/>
        <v>0</v>
      </c>
      <c r="AL2315" s="79"/>
      <c r="AM2315" s="234" t="str">
        <f t="shared" si="131"/>
        <v/>
      </c>
      <c r="AN2315" s="80"/>
    </row>
    <row r="2316" spans="1:40" ht="15" x14ac:dyDescent="0.25">
      <c r="A2316" s="118"/>
      <c r="B2316" s="118"/>
      <c r="C2316" s="67"/>
      <c r="D2316" s="119"/>
      <c r="E2316" s="119"/>
      <c r="F2316" s="67"/>
      <c r="G2316" s="67"/>
      <c r="H2316" s="67"/>
      <c r="I2316" s="120"/>
      <c r="J2316" s="120"/>
      <c r="K2316" s="228" t="str">
        <f t="shared" si="132"/>
        <v/>
      </c>
      <c r="L2316" s="229" t="str">
        <f t="shared" si="130"/>
        <v/>
      </c>
      <c r="M2316" s="121"/>
      <c r="N2316" s="121"/>
      <c r="O2316" s="122"/>
      <c r="P2316" s="122"/>
      <c r="Q2316" s="120"/>
      <c r="R2316" s="120"/>
      <c r="S2316" s="123"/>
      <c r="T2316" s="118"/>
      <c r="U2316" s="118"/>
      <c r="V2316" s="118"/>
      <c r="W2316" s="118"/>
      <c r="X2316" s="118"/>
      <c r="Y2316" s="118"/>
      <c r="Z2316" s="118"/>
      <c r="AA2316" s="124"/>
      <c r="AB2316" s="125"/>
      <c r="AC2316" s="126"/>
      <c r="AD2316" s="126"/>
      <c r="AE2316" s="126"/>
      <c r="AF2316" s="126"/>
      <c r="AG2316" s="126"/>
      <c r="AH2316" s="126"/>
      <c r="AI2316" s="126"/>
      <c r="AJ2316" s="126"/>
      <c r="AK2316" s="230">
        <f t="shared" si="133"/>
        <v>0</v>
      </c>
      <c r="AL2316" s="79"/>
      <c r="AM2316" s="234" t="str">
        <f t="shared" si="131"/>
        <v/>
      </c>
      <c r="AN2316" s="80"/>
    </row>
    <row r="2317" spans="1:40" ht="15" x14ac:dyDescent="0.25">
      <c r="A2317" s="118"/>
      <c r="B2317" s="118"/>
      <c r="C2317" s="67"/>
      <c r="D2317" s="119"/>
      <c r="E2317" s="119"/>
      <c r="F2317" s="67"/>
      <c r="G2317" s="67"/>
      <c r="H2317" s="67"/>
      <c r="I2317" s="120"/>
      <c r="J2317" s="120"/>
      <c r="K2317" s="228" t="str">
        <f t="shared" si="132"/>
        <v/>
      </c>
      <c r="L2317" s="229" t="str">
        <f t="shared" si="130"/>
        <v/>
      </c>
      <c r="M2317" s="121"/>
      <c r="N2317" s="121"/>
      <c r="O2317" s="122"/>
      <c r="P2317" s="122"/>
      <c r="Q2317" s="120"/>
      <c r="R2317" s="120"/>
      <c r="S2317" s="123"/>
      <c r="T2317" s="118"/>
      <c r="U2317" s="118"/>
      <c r="V2317" s="118"/>
      <c r="W2317" s="118"/>
      <c r="X2317" s="118"/>
      <c r="Y2317" s="118"/>
      <c r="Z2317" s="118"/>
      <c r="AA2317" s="124"/>
      <c r="AB2317" s="125"/>
      <c r="AC2317" s="126"/>
      <c r="AD2317" s="126"/>
      <c r="AE2317" s="126"/>
      <c r="AF2317" s="126"/>
      <c r="AG2317" s="126"/>
      <c r="AH2317" s="126"/>
      <c r="AI2317" s="126"/>
      <c r="AJ2317" s="126"/>
      <c r="AK2317" s="230">
        <f t="shared" si="133"/>
        <v>0</v>
      </c>
      <c r="AL2317" s="79"/>
      <c r="AM2317" s="234" t="str">
        <f t="shared" si="131"/>
        <v/>
      </c>
      <c r="AN2317" s="80"/>
    </row>
    <row r="2318" spans="1:40" ht="15" x14ac:dyDescent="0.25">
      <c r="A2318" s="118"/>
      <c r="B2318" s="118"/>
      <c r="C2318" s="67"/>
      <c r="D2318" s="119"/>
      <c r="E2318" s="119"/>
      <c r="F2318" s="67"/>
      <c r="G2318" s="67"/>
      <c r="H2318" s="67"/>
      <c r="I2318" s="120"/>
      <c r="J2318" s="120"/>
      <c r="K2318" s="228" t="str">
        <f t="shared" si="132"/>
        <v/>
      </c>
      <c r="L2318" s="229" t="str">
        <f t="shared" ref="L2318:L2381" si="134">IF(K2318="","",IF(K2318&gt;34,"mayor de 35",IF(K2318&lt;14,"entre 0 y 13",IF(K2318&gt;=18,"entre 18 y 34",IF(K2318&gt;13,"entre 14 y 17")))))</f>
        <v/>
      </c>
      <c r="M2318" s="121"/>
      <c r="N2318" s="121"/>
      <c r="O2318" s="122"/>
      <c r="P2318" s="122"/>
      <c r="Q2318" s="120"/>
      <c r="R2318" s="120"/>
      <c r="S2318" s="123"/>
      <c r="T2318" s="118"/>
      <c r="U2318" s="118"/>
      <c r="V2318" s="118"/>
      <c r="W2318" s="118"/>
      <c r="X2318" s="118"/>
      <c r="Y2318" s="118"/>
      <c r="Z2318" s="118"/>
      <c r="AA2318" s="124"/>
      <c r="AB2318" s="125"/>
      <c r="AC2318" s="126"/>
      <c r="AD2318" s="126"/>
      <c r="AE2318" s="126"/>
      <c r="AF2318" s="126"/>
      <c r="AG2318" s="126"/>
      <c r="AH2318" s="126"/>
      <c r="AI2318" s="126"/>
      <c r="AJ2318" s="126"/>
      <c r="AK2318" s="230">
        <f t="shared" si="133"/>
        <v>0</v>
      </c>
      <c r="AL2318" s="79"/>
      <c r="AM2318" s="234" t="str">
        <f t="shared" si="131"/>
        <v/>
      </c>
      <c r="AN2318" s="80"/>
    </row>
    <row r="2319" spans="1:40" ht="15" x14ac:dyDescent="0.25">
      <c r="A2319" s="118"/>
      <c r="B2319" s="118"/>
      <c r="C2319" s="67"/>
      <c r="D2319" s="119"/>
      <c r="E2319" s="119"/>
      <c r="F2319" s="67"/>
      <c r="G2319" s="67"/>
      <c r="H2319" s="67"/>
      <c r="I2319" s="120"/>
      <c r="J2319" s="120"/>
      <c r="K2319" s="228" t="str">
        <f t="shared" si="132"/>
        <v/>
      </c>
      <c r="L2319" s="229" t="str">
        <f t="shared" si="134"/>
        <v/>
      </c>
      <c r="M2319" s="121"/>
      <c r="N2319" s="121"/>
      <c r="O2319" s="122"/>
      <c r="P2319" s="122"/>
      <c r="Q2319" s="120"/>
      <c r="R2319" s="120"/>
      <c r="S2319" s="123"/>
      <c r="T2319" s="118"/>
      <c r="U2319" s="118"/>
      <c r="V2319" s="118"/>
      <c r="W2319" s="118"/>
      <c r="X2319" s="118"/>
      <c r="Y2319" s="118"/>
      <c r="Z2319" s="118"/>
      <c r="AA2319" s="124"/>
      <c r="AB2319" s="125"/>
      <c r="AC2319" s="126"/>
      <c r="AD2319" s="126"/>
      <c r="AE2319" s="126"/>
      <c r="AF2319" s="126"/>
      <c r="AG2319" s="126"/>
      <c r="AH2319" s="126"/>
      <c r="AI2319" s="126"/>
      <c r="AJ2319" s="126"/>
      <c r="AK2319" s="230">
        <f t="shared" si="133"/>
        <v>0</v>
      </c>
      <c r="AL2319" s="79"/>
      <c r="AM2319" s="234" t="str">
        <f t="shared" ref="AM2319:AM2382" si="135">IF(AL2319="","",YEAR(AL2319))</f>
        <v/>
      </c>
      <c r="AN2319" s="80"/>
    </row>
    <row r="2320" spans="1:40" ht="15" x14ac:dyDescent="0.25">
      <c r="A2320" s="118"/>
      <c r="B2320" s="118"/>
      <c r="C2320" s="67"/>
      <c r="D2320" s="119"/>
      <c r="E2320" s="119"/>
      <c r="F2320" s="67"/>
      <c r="G2320" s="67"/>
      <c r="H2320" s="67"/>
      <c r="I2320" s="120"/>
      <c r="J2320" s="120"/>
      <c r="K2320" s="228" t="str">
        <f t="shared" si="132"/>
        <v/>
      </c>
      <c r="L2320" s="229" t="str">
        <f t="shared" si="134"/>
        <v/>
      </c>
      <c r="M2320" s="121"/>
      <c r="N2320" s="121"/>
      <c r="O2320" s="122"/>
      <c r="P2320" s="122"/>
      <c r="Q2320" s="120"/>
      <c r="R2320" s="120"/>
      <c r="S2320" s="123"/>
      <c r="T2320" s="118"/>
      <c r="U2320" s="118"/>
      <c r="V2320" s="118"/>
      <c r="W2320" s="118"/>
      <c r="X2320" s="118"/>
      <c r="Y2320" s="118"/>
      <c r="Z2320" s="118"/>
      <c r="AA2320" s="124"/>
      <c r="AB2320" s="125"/>
      <c r="AC2320" s="126"/>
      <c r="AD2320" s="126"/>
      <c r="AE2320" s="126"/>
      <c r="AF2320" s="126"/>
      <c r="AG2320" s="126"/>
      <c r="AH2320" s="126"/>
      <c r="AI2320" s="126"/>
      <c r="AJ2320" s="126"/>
      <c r="AK2320" s="230">
        <f t="shared" si="133"/>
        <v>0</v>
      </c>
      <c r="AL2320" s="79"/>
      <c r="AM2320" s="234" t="str">
        <f t="shared" si="135"/>
        <v/>
      </c>
      <c r="AN2320" s="80"/>
    </row>
    <row r="2321" spans="1:40" ht="15" x14ac:dyDescent="0.25">
      <c r="A2321" s="118"/>
      <c r="B2321" s="118"/>
      <c r="C2321" s="67"/>
      <c r="D2321" s="119"/>
      <c r="E2321" s="119"/>
      <c r="F2321" s="67"/>
      <c r="G2321" s="67"/>
      <c r="H2321" s="67"/>
      <c r="I2321" s="120"/>
      <c r="J2321" s="120"/>
      <c r="K2321" s="228" t="str">
        <f t="shared" si="132"/>
        <v/>
      </c>
      <c r="L2321" s="229" t="str">
        <f t="shared" si="134"/>
        <v/>
      </c>
      <c r="M2321" s="121"/>
      <c r="N2321" s="121"/>
      <c r="O2321" s="122"/>
      <c r="P2321" s="122"/>
      <c r="Q2321" s="120"/>
      <c r="R2321" s="120"/>
      <c r="S2321" s="123"/>
      <c r="T2321" s="118"/>
      <c r="U2321" s="118"/>
      <c r="V2321" s="118"/>
      <c r="W2321" s="118"/>
      <c r="X2321" s="118"/>
      <c r="Y2321" s="118"/>
      <c r="Z2321" s="118"/>
      <c r="AA2321" s="124"/>
      <c r="AB2321" s="125"/>
      <c r="AC2321" s="126"/>
      <c r="AD2321" s="126"/>
      <c r="AE2321" s="126"/>
      <c r="AF2321" s="126"/>
      <c r="AG2321" s="126"/>
      <c r="AH2321" s="126"/>
      <c r="AI2321" s="126"/>
      <c r="AJ2321" s="126"/>
      <c r="AK2321" s="230">
        <f t="shared" si="133"/>
        <v>0</v>
      </c>
      <c r="AL2321" s="79"/>
      <c r="AM2321" s="234" t="str">
        <f t="shared" si="135"/>
        <v/>
      </c>
      <c r="AN2321" s="80"/>
    </row>
    <row r="2322" spans="1:40" ht="15" x14ac:dyDescent="0.25">
      <c r="A2322" s="118"/>
      <c r="B2322" s="118"/>
      <c r="C2322" s="67"/>
      <c r="D2322" s="119"/>
      <c r="E2322" s="119"/>
      <c r="F2322" s="67"/>
      <c r="G2322" s="67"/>
      <c r="H2322" s="67"/>
      <c r="I2322" s="120"/>
      <c r="J2322" s="120"/>
      <c r="K2322" s="228" t="str">
        <f t="shared" si="132"/>
        <v/>
      </c>
      <c r="L2322" s="229" t="str">
        <f t="shared" si="134"/>
        <v/>
      </c>
      <c r="M2322" s="121"/>
      <c r="N2322" s="121"/>
      <c r="O2322" s="122"/>
      <c r="P2322" s="122"/>
      <c r="Q2322" s="120"/>
      <c r="R2322" s="120"/>
      <c r="S2322" s="123"/>
      <c r="T2322" s="118"/>
      <c r="U2322" s="118"/>
      <c r="V2322" s="118"/>
      <c r="W2322" s="118"/>
      <c r="X2322" s="118"/>
      <c r="Y2322" s="118"/>
      <c r="Z2322" s="118"/>
      <c r="AA2322" s="124"/>
      <c r="AB2322" s="125"/>
      <c r="AC2322" s="126"/>
      <c r="AD2322" s="126"/>
      <c r="AE2322" s="126"/>
      <c r="AF2322" s="126"/>
      <c r="AG2322" s="126"/>
      <c r="AH2322" s="126"/>
      <c r="AI2322" s="126"/>
      <c r="AJ2322" s="126"/>
      <c r="AK2322" s="230">
        <f t="shared" si="133"/>
        <v>0</v>
      </c>
      <c r="AL2322" s="79"/>
      <c r="AM2322" s="234" t="str">
        <f t="shared" si="135"/>
        <v/>
      </c>
      <c r="AN2322" s="80"/>
    </row>
    <row r="2323" spans="1:40" ht="15" x14ac:dyDescent="0.25">
      <c r="A2323" s="118"/>
      <c r="B2323" s="118"/>
      <c r="C2323" s="67"/>
      <c r="D2323" s="119"/>
      <c r="E2323" s="119"/>
      <c r="F2323" s="67"/>
      <c r="G2323" s="67"/>
      <c r="H2323" s="67"/>
      <c r="I2323" s="120"/>
      <c r="J2323" s="120"/>
      <c r="K2323" s="228" t="str">
        <f t="shared" si="132"/>
        <v/>
      </c>
      <c r="L2323" s="229" t="str">
        <f t="shared" si="134"/>
        <v/>
      </c>
      <c r="M2323" s="121"/>
      <c r="N2323" s="121"/>
      <c r="O2323" s="122"/>
      <c r="P2323" s="122"/>
      <c r="Q2323" s="120"/>
      <c r="R2323" s="120"/>
      <c r="S2323" s="123"/>
      <c r="T2323" s="118"/>
      <c r="U2323" s="118"/>
      <c r="V2323" s="118"/>
      <c r="W2323" s="118"/>
      <c r="X2323" s="118"/>
      <c r="Y2323" s="118"/>
      <c r="Z2323" s="118"/>
      <c r="AA2323" s="124"/>
      <c r="AB2323" s="125"/>
      <c r="AC2323" s="126"/>
      <c r="AD2323" s="126"/>
      <c r="AE2323" s="126"/>
      <c r="AF2323" s="126"/>
      <c r="AG2323" s="126"/>
      <c r="AH2323" s="126"/>
      <c r="AI2323" s="126"/>
      <c r="AJ2323" s="126"/>
      <c r="AK2323" s="230">
        <f t="shared" si="133"/>
        <v>0</v>
      </c>
      <c r="AL2323" s="79"/>
      <c r="AM2323" s="234" t="str">
        <f t="shared" si="135"/>
        <v/>
      </c>
      <c r="AN2323" s="80"/>
    </row>
    <row r="2324" spans="1:40" ht="15" x14ac:dyDescent="0.25">
      <c r="A2324" s="118"/>
      <c r="B2324" s="118"/>
      <c r="C2324" s="67"/>
      <c r="D2324" s="119"/>
      <c r="E2324" s="119"/>
      <c r="F2324" s="67"/>
      <c r="G2324" s="67"/>
      <c r="H2324" s="67"/>
      <c r="I2324" s="120"/>
      <c r="J2324" s="120"/>
      <c r="K2324" s="228" t="str">
        <f t="shared" si="132"/>
        <v/>
      </c>
      <c r="L2324" s="229" t="str">
        <f t="shared" si="134"/>
        <v/>
      </c>
      <c r="M2324" s="121"/>
      <c r="N2324" s="121"/>
      <c r="O2324" s="122"/>
      <c r="P2324" s="122"/>
      <c r="Q2324" s="120"/>
      <c r="R2324" s="120"/>
      <c r="S2324" s="123"/>
      <c r="T2324" s="118"/>
      <c r="U2324" s="118"/>
      <c r="V2324" s="118"/>
      <c r="W2324" s="118"/>
      <c r="X2324" s="118"/>
      <c r="Y2324" s="118"/>
      <c r="Z2324" s="118"/>
      <c r="AA2324" s="124"/>
      <c r="AB2324" s="125"/>
      <c r="AC2324" s="126"/>
      <c r="AD2324" s="126"/>
      <c r="AE2324" s="126"/>
      <c r="AF2324" s="126"/>
      <c r="AG2324" s="126"/>
      <c r="AH2324" s="126"/>
      <c r="AI2324" s="126"/>
      <c r="AJ2324" s="126"/>
      <c r="AK2324" s="230">
        <f t="shared" si="133"/>
        <v>0</v>
      </c>
      <c r="AL2324" s="79"/>
      <c r="AM2324" s="234" t="str">
        <f t="shared" si="135"/>
        <v/>
      </c>
      <c r="AN2324" s="80"/>
    </row>
    <row r="2325" spans="1:40" ht="15" x14ac:dyDescent="0.25">
      <c r="A2325" s="118"/>
      <c r="B2325" s="118"/>
      <c r="C2325" s="67"/>
      <c r="D2325" s="119"/>
      <c r="E2325" s="119"/>
      <c r="F2325" s="67"/>
      <c r="G2325" s="67"/>
      <c r="H2325" s="67"/>
      <c r="I2325" s="120"/>
      <c r="J2325" s="120"/>
      <c r="K2325" s="228" t="str">
        <f t="shared" si="132"/>
        <v/>
      </c>
      <c r="L2325" s="229" t="str">
        <f t="shared" si="134"/>
        <v/>
      </c>
      <c r="M2325" s="121"/>
      <c r="N2325" s="121"/>
      <c r="O2325" s="122"/>
      <c r="P2325" s="122"/>
      <c r="Q2325" s="120"/>
      <c r="R2325" s="120"/>
      <c r="S2325" s="123"/>
      <c r="T2325" s="118"/>
      <c r="U2325" s="118"/>
      <c r="V2325" s="118"/>
      <c r="W2325" s="118"/>
      <c r="X2325" s="118"/>
      <c r="Y2325" s="118"/>
      <c r="Z2325" s="118"/>
      <c r="AA2325" s="124"/>
      <c r="AB2325" s="125"/>
      <c r="AC2325" s="126"/>
      <c r="AD2325" s="126"/>
      <c r="AE2325" s="126"/>
      <c r="AF2325" s="126"/>
      <c r="AG2325" s="126"/>
      <c r="AH2325" s="126"/>
      <c r="AI2325" s="126"/>
      <c r="AJ2325" s="126"/>
      <c r="AK2325" s="230">
        <f t="shared" si="133"/>
        <v>0</v>
      </c>
      <c r="AL2325" s="79"/>
      <c r="AM2325" s="234" t="str">
        <f t="shared" si="135"/>
        <v/>
      </c>
      <c r="AN2325" s="80"/>
    </row>
    <row r="2326" spans="1:40" ht="15" x14ac:dyDescent="0.25">
      <c r="A2326" s="118"/>
      <c r="B2326" s="118"/>
      <c r="C2326" s="67"/>
      <c r="D2326" s="119"/>
      <c r="E2326" s="119"/>
      <c r="F2326" s="67"/>
      <c r="G2326" s="67"/>
      <c r="H2326" s="67"/>
      <c r="I2326" s="120"/>
      <c r="J2326" s="120"/>
      <c r="K2326" s="228" t="str">
        <f t="shared" si="132"/>
        <v/>
      </c>
      <c r="L2326" s="229" t="str">
        <f t="shared" si="134"/>
        <v/>
      </c>
      <c r="M2326" s="121"/>
      <c r="N2326" s="121"/>
      <c r="O2326" s="122"/>
      <c r="P2326" s="122"/>
      <c r="Q2326" s="120"/>
      <c r="R2326" s="120"/>
      <c r="S2326" s="123"/>
      <c r="T2326" s="118"/>
      <c r="U2326" s="118"/>
      <c r="V2326" s="118"/>
      <c r="W2326" s="118"/>
      <c r="X2326" s="118"/>
      <c r="Y2326" s="118"/>
      <c r="Z2326" s="118"/>
      <c r="AA2326" s="124"/>
      <c r="AB2326" s="125"/>
      <c r="AC2326" s="126"/>
      <c r="AD2326" s="126"/>
      <c r="AE2326" s="126"/>
      <c r="AF2326" s="126"/>
      <c r="AG2326" s="126"/>
      <c r="AH2326" s="126"/>
      <c r="AI2326" s="126"/>
      <c r="AJ2326" s="126"/>
      <c r="AK2326" s="230">
        <f t="shared" si="133"/>
        <v>0</v>
      </c>
      <c r="AL2326" s="79"/>
      <c r="AM2326" s="234" t="str">
        <f t="shared" si="135"/>
        <v/>
      </c>
      <c r="AN2326" s="80"/>
    </row>
    <row r="2327" spans="1:40" ht="15" x14ac:dyDescent="0.25">
      <c r="A2327" s="118"/>
      <c r="B2327" s="118"/>
      <c r="C2327" s="67"/>
      <c r="D2327" s="119"/>
      <c r="E2327" s="119"/>
      <c r="F2327" s="67"/>
      <c r="G2327" s="67"/>
      <c r="H2327" s="67"/>
      <c r="I2327" s="120"/>
      <c r="J2327" s="120"/>
      <c r="K2327" s="228" t="str">
        <f t="shared" si="132"/>
        <v/>
      </c>
      <c r="L2327" s="229" t="str">
        <f t="shared" si="134"/>
        <v/>
      </c>
      <c r="M2327" s="121"/>
      <c r="N2327" s="121"/>
      <c r="O2327" s="122"/>
      <c r="P2327" s="122"/>
      <c r="Q2327" s="120"/>
      <c r="R2327" s="120"/>
      <c r="S2327" s="123"/>
      <c r="T2327" s="118"/>
      <c r="U2327" s="118"/>
      <c r="V2327" s="118"/>
      <c r="W2327" s="118"/>
      <c r="X2327" s="118"/>
      <c r="Y2327" s="118"/>
      <c r="Z2327" s="118"/>
      <c r="AA2327" s="124"/>
      <c r="AB2327" s="125"/>
      <c r="AC2327" s="126"/>
      <c r="AD2327" s="126"/>
      <c r="AE2327" s="126"/>
      <c r="AF2327" s="126"/>
      <c r="AG2327" s="126"/>
      <c r="AH2327" s="126"/>
      <c r="AI2327" s="126"/>
      <c r="AJ2327" s="126"/>
      <c r="AK2327" s="230">
        <f t="shared" si="133"/>
        <v>0</v>
      </c>
      <c r="AL2327" s="79"/>
      <c r="AM2327" s="234" t="str">
        <f t="shared" si="135"/>
        <v/>
      </c>
      <c r="AN2327" s="80"/>
    </row>
    <row r="2328" spans="1:40" ht="15" x14ac:dyDescent="0.25">
      <c r="A2328" s="118"/>
      <c r="B2328" s="118"/>
      <c r="C2328" s="67"/>
      <c r="D2328" s="119"/>
      <c r="E2328" s="119"/>
      <c r="F2328" s="67"/>
      <c r="G2328" s="67"/>
      <c r="H2328" s="67"/>
      <c r="I2328" s="120"/>
      <c r="J2328" s="120"/>
      <c r="K2328" s="228" t="str">
        <f t="shared" si="132"/>
        <v/>
      </c>
      <c r="L2328" s="229" t="str">
        <f t="shared" si="134"/>
        <v/>
      </c>
      <c r="M2328" s="121"/>
      <c r="N2328" s="121"/>
      <c r="O2328" s="122"/>
      <c r="P2328" s="122"/>
      <c r="Q2328" s="120"/>
      <c r="R2328" s="120"/>
      <c r="S2328" s="123"/>
      <c r="T2328" s="118"/>
      <c r="U2328" s="118"/>
      <c r="V2328" s="118"/>
      <c r="W2328" s="118"/>
      <c r="X2328" s="118"/>
      <c r="Y2328" s="118"/>
      <c r="Z2328" s="118"/>
      <c r="AA2328" s="124"/>
      <c r="AB2328" s="125"/>
      <c r="AC2328" s="126"/>
      <c r="AD2328" s="126"/>
      <c r="AE2328" s="126"/>
      <c r="AF2328" s="126"/>
      <c r="AG2328" s="126"/>
      <c r="AH2328" s="126"/>
      <c r="AI2328" s="126"/>
      <c r="AJ2328" s="126"/>
      <c r="AK2328" s="230">
        <f t="shared" si="133"/>
        <v>0</v>
      </c>
      <c r="AL2328" s="79"/>
      <c r="AM2328" s="234" t="str">
        <f t="shared" si="135"/>
        <v/>
      </c>
      <c r="AN2328" s="80"/>
    </row>
    <row r="2329" spans="1:40" ht="15" x14ac:dyDescent="0.25">
      <c r="A2329" s="118"/>
      <c r="B2329" s="118"/>
      <c r="C2329" s="67"/>
      <c r="D2329" s="119"/>
      <c r="E2329" s="119"/>
      <c r="F2329" s="67"/>
      <c r="G2329" s="67"/>
      <c r="H2329" s="67"/>
      <c r="I2329" s="120"/>
      <c r="J2329" s="120"/>
      <c r="K2329" s="228" t="str">
        <f t="shared" si="132"/>
        <v/>
      </c>
      <c r="L2329" s="229" t="str">
        <f t="shared" si="134"/>
        <v/>
      </c>
      <c r="M2329" s="121"/>
      <c r="N2329" s="121"/>
      <c r="O2329" s="122"/>
      <c r="P2329" s="122"/>
      <c r="Q2329" s="120"/>
      <c r="R2329" s="120"/>
      <c r="S2329" s="123"/>
      <c r="T2329" s="118"/>
      <c r="U2329" s="118"/>
      <c r="V2329" s="118"/>
      <c r="W2329" s="118"/>
      <c r="X2329" s="118"/>
      <c r="Y2329" s="118"/>
      <c r="Z2329" s="118"/>
      <c r="AA2329" s="124"/>
      <c r="AB2329" s="125"/>
      <c r="AC2329" s="126"/>
      <c r="AD2329" s="126"/>
      <c r="AE2329" s="126"/>
      <c r="AF2329" s="126"/>
      <c r="AG2329" s="126"/>
      <c r="AH2329" s="126"/>
      <c r="AI2329" s="126"/>
      <c r="AJ2329" s="126"/>
      <c r="AK2329" s="230">
        <f t="shared" si="133"/>
        <v>0</v>
      </c>
      <c r="AL2329" s="79"/>
      <c r="AM2329" s="234" t="str">
        <f t="shared" si="135"/>
        <v/>
      </c>
      <c r="AN2329" s="80"/>
    </row>
    <row r="2330" spans="1:40" ht="15" x14ac:dyDescent="0.25">
      <c r="A2330" s="118"/>
      <c r="B2330" s="118"/>
      <c r="C2330" s="67"/>
      <c r="D2330" s="119"/>
      <c r="E2330" s="119"/>
      <c r="F2330" s="67"/>
      <c r="G2330" s="67"/>
      <c r="H2330" s="67"/>
      <c r="I2330" s="120"/>
      <c r="J2330" s="120"/>
      <c r="K2330" s="228" t="str">
        <f t="shared" si="132"/>
        <v/>
      </c>
      <c r="L2330" s="229" t="str">
        <f t="shared" si="134"/>
        <v/>
      </c>
      <c r="M2330" s="121"/>
      <c r="N2330" s="121"/>
      <c r="O2330" s="122"/>
      <c r="P2330" s="122"/>
      <c r="Q2330" s="120"/>
      <c r="R2330" s="120"/>
      <c r="S2330" s="123"/>
      <c r="T2330" s="118"/>
      <c r="U2330" s="118"/>
      <c r="V2330" s="118"/>
      <c r="W2330" s="118"/>
      <c r="X2330" s="118"/>
      <c r="Y2330" s="118"/>
      <c r="Z2330" s="118"/>
      <c r="AA2330" s="124"/>
      <c r="AB2330" s="125"/>
      <c r="AC2330" s="126"/>
      <c r="AD2330" s="126"/>
      <c r="AE2330" s="126"/>
      <c r="AF2330" s="126"/>
      <c r="AG2330" s="126"/>
      <c r="AH2330" s="126"/>
      <c r="AI2330" s="126"/>
      <c r="AJ2330" s="126"/>
      <c r="AK2330" s="230">
        <f t="shared" si="133"/>
        <v>0</v>
      </c>
      <c r="AL2330" s="79"/>
      <c r="AM2330" s="234" t="str">
        <f t="shared" si="135"/>
        <v/>
      </c>
      <c r="AN2330" s="80"/>
    </row>
    <row r="2331" spans="1:40" ht="15" x14ac:dyDescent="0.25">
      <c r="A2331" s="118"/>
      <c r="B2331" s="118"/>
      <c r="C2331" s="67"/>
      <c r="D2331" s="119"/>
      <c r="E2331" s="119"/>
      <c r="F2331" s="67"/>
      <c r="G2331" s="67"/>
      <c r="H2331" s="67"/>
      <c r="I2331" s="120"/>
      <c r="J2331" s="120"/>
      <c r="K2331" s="228" t="str">
        <f t="shared" si="132"/>
        <v/>
      </c>
      <c r="L2331" s="229" t="str">
        <f t="shared" si="134"/>
        <v/>
      </c>
      <c r="M2331" s="121"/>
      <c r="N2331" s="121"/>
      <c r="O2331" s="122"/>
      <c r="P2331" s="122"/>
      <c r="Q2331" s="120"/>
      <c r="R2331" s="120"/>
      <c r="S2331" s="123"/>
      <c r="T2331" s="118"/>
      <c r="U2331" s="118"/>
      <c r="V2331" s="118"/>
      <c r="W2331" s="118"/>
      <c r="X2331" s="118"/>
      <c r="Y2331" s="118"/>
      <c r="Z2331" s="118"/>
      <c r="AA2331" s="124"/>
      <c r="AB2331" s="125"/>
      <c r="AC2331" s="126"/>
      <c r="AD2331" s="126"/>
      <c r="AE2331" s="126"/>
      <c r="AF2331" s="126"/>
      <c r="AG2331" s="126"/>
      <c r="AH2331" s="126"/>
      <c r="AI2331" s="126"/>
      <c r="AJ2331" s="126"/>
      <c r="AK2331" s="230">
        <f t="shared" si="133"/>
        <v>0</v>
      </c>
      <c r="AL2331" s="79"/>
      <c r="AM2331" s="234" t="str">
        <f t="shared" si="135"/>
        <v/>
      </c>
      <c r="AN2331" s="80"/>
    </row>
    <row r="2332" spans="1:40" ht="15" x14ac:dyDescent="0.25">
      <c r="A2332" s="118"/>
      <c r="B2332" s="118"/>
      <c r="C2332" s="67"/>
      <c r="D2332" s="119"/>
      <c r="E2332" s="119"/>
      <c r="F2332" s="67"/>
      <c r="G2332" s="67"/>
      <c r="H2332" s="67"/>
      <c r="I2332" s="120"/>
      <c r="J2332" s="120"/>
      <c r="K2332" s="228" t="str">
        <f t="shared" si="132"/>
        <v/>
      </c>
      <c r="L2332" s="229" t="str">
        <f t="shared" si="134"/>
        <v/>
      </c>
      <c r="M2332" s="121"/>
      <c r="N2332" s="121"/>
      <c r="O2332" s="122"/>
      <c r="P2332" s="122"/>
      <c r="Q2332" s="120"/>
      <c r="R2332" s="120"/>
      <c r="S2332" s="123"/>
      <c r="T2332" s="118"/>
      <c r="U2332" s="118"/>
      <c r="V2332" s="118"/>
      <c r="W2332" s="118"/>
      <c r="X2332" s="118"/>
      <c r="Y2332" s="118"/>
      <c r="Z2332" s="118"/>
      <c r="AA2332" s="124"/>
      <c r="AB2332" s="125"/>
      <c r="AC2332" s="126"/>
      <c r="AD2332" s="126"/>
      <c r="AE2332" s="126"/>
      <c r="AF2332" s="126"/>
      <c r="AG2332" s="126"/>
      <c r="AH2332" s="126"/>
      <c r="AI2332" s="126"/>
      <c r="AJ2332" s="126"/>
      <c r="AK2332" s="230">
        <f t="shared" si="133"/>
        <v>0</v>
      </c>
      <c r="AL2332" s="79"/>
      <c r="AM2332" s="234" t="str">
        <f t="shared" si="135"/>
        <v/>
      </c>
      <c r="AN2332" s="80"/>
    </row>
    <row r="2333" spans="1:40" ht="15" x14ac:dyDescent="0.25">
      <c r="A2333" s="118"/>
      <c r="B2333" s="118"/>
      <c r="C2333" s="67"/>
      <c r="D2333" s="119"/>
      <c r="E2333" s="119"/>
      <c r="F2333" s="67"/>
      <c r="G2333" s="67"/>
      <c r="H2333" s="67"/>
      <c r="I2333" s="120"/>
      <c r="J2333" s="120"/>
      <c r="K2333" s="228" t="str">
        <f t="shared" si="132"/>
        <v/>
      </c>
      <c r="L2333" s="229" t="str">
        <f t="shared" si="134"/>
        <v/>
      </c>
      <c r="M2333" s="121"/>
      <c r="N2333" s="121"/>
      <c r="O2333" s="122"/>
      <c r="P2333" s="122"/>
      <c r="Q2333" s="120"/>
      <c r="R2333" s="120"/>
      <c r="S2333" s="123"/>
      <c r="T2333" s="118"/>
      <c r="U2333" s="118"/>
      <c r="V2333" s="118"/>
      <c r="W2333" s="118"/>
      <c r="X2333" s="118"/>
      <c r="Y2333" s="118"/>
      <c r="Z2333" s="118"/>
      <c r="AA2333" s="124"/>
      <c r="AB2333" s="125"/>
      <c r="AC2333" s="126"/>
      <c r="AD2333" s="126"/>
      <c r="AE2333" s="126"/>
      <c r="AF2333" s="126"/>
      <c r="AG2333" s="126"/>
      <c r="AH2333" s="126"/>
      <c r="AI2333" s="126"/>
      <c r="AJ2333" s="126"/>
      <c r="AK2333" s="230">
        <f t="shared" si="133"/>
        <v>0</v>
      </c>
      <c r="AL2333" s="79"/>
      <c r="AM2333" s="234" t="str">
        <f t="shared" si="135"/>
        <v/>
      </c>
      <c r="AN2333" s="80"/>
    </row>
    <row r="2334" spans="1:40" ht="15" x14ac:dyDescent="0.25">
      <c r="A2334" s="118"/>
      <c r="B2334" s="118"/>
      <c r="C2334" s="67"/>
      <c r="D2334" s="119"/>
      <c r="E2334" s="119"/>
      <c r="F2334" s="67"/>
      <c r="G2334" s="67"/>
      <c r="H2334" s="67"/>
      <c r="I2334" s="120"/>
      <c r="J2334" s="120"/>
      <c r="K2334" s="228" t="str">
        <f t="shared" si="132"/>
        <v/>
      </c>
      <c r="L2334" s="229" t="str">
        <f t="shared" si="134"/>
        <v/>
      </c>
      <c r="M2334" s="121"/>
      <c r="N2334" s="121"/>
      <c r="O2334" s="122"/>
      <c r="P2334" s="122"/>
      <c r="Q2334" s="120"/>
      <c r="R2334" s="120"/>
      <c r="S2334" s="123"/>
      <c r="T2334" s="118"/>
      <c r="U2334" s="118"/>
      <c r="V2334" s="118"/>
      <c r="W2334" s="118"/>
      <c r="X2334" s="118"/>
      <c r="Y2334" s="118"/>
      <c r="Z2334" s="118"/>
      <c r="AA2334" s="124"/>
      <c r="AB2334" s="125"/>
      <c r="AC2334" s="126"/>
      <c r="AD2334" s="126"/>
      <c r="AE2334" s="126"/>
      <c r="AF2334" s="126"/>
      <c r="AG2334" s="126"/>
      <c r="AH2334" s="126"/>
      <c r="AI2334" s="126"/>
      <c r="AJ2334" s="126"/>
      <c r="AK2334" s="230">
        <f t="shared" si="133"/>
        <v>0</v>
      </c>
      <c r="AL2334" s="79"/>
      <c r="AM2334" s="234" t="str">
        <f t="shared" si="135"/>
        <v/>
      </c>
      <c r="AN2334" s="80"/>
    </row>
    <row r="2335" spans="1:40" ht="15" x14ac:dyDescent="0.25">
      <c r="A2335" s="118"/>
      <c r="B2335" s="118"/>
      <c r="C2335" s="67"/>
      <c r="D2335" s="119"/>
      <c r="E2335" s="119"/>
      <c r="F2335" s="67"/>
      <c r="G2335" s="67"/>
      <c r="H2335" s="67"/>
      <c r="I2335" s="120"/>
      <c r="J2335" s="120"/>
      <c r="K2335" s="228" t="str">
        <f t="shared" si="132"/>
        <v/>
      </c>
      <c r="L2335" s="229" t="str">
        <f t="shared" si="134"/>
        <v/>
      </c>
      <c r="M2335" s="121"/>
      <c r="N2335" s="121"/>
      <c r="O2335" s="122"/>
      <c r="P2335" s="122"/>
      <c r="Q2335" s="120"/>
      <c r="R2335" s="120"/>
      <c r="S2335" s="123"/>
      <c r="T2335" s="118"/>
      <c r="U2335" s="118"/>
      <c r="V2335" s="118"/>
      <c r="W2335" s="118"/>
      <c r="X2335" s="118"/>
      <c r="Y2335" s="118"/>
      <c r="Z2335" s="118"/>
      <c r="AA2335" s="124"/>
      <c r="AB2335" s="125"/>
      <c r="AC2335" s="126"/>
      <c r="AD2335" s="126"/>
      <c r="AE2335" s="126"/>
      <c r="AF2335" s="126"/>
      <c r="AG2335" s="126"/>
      <c r="AH2335" s="126"/>
      <c r="AI2335" s="126"/>
      <c r="AJ2335" s="126"/>
      <c r="AK2335" s="230">
        <f t="shared" si="133"/>
        <v>0</v>
      </c>
      <c r="AL2335" s="79"/>
      <c r="AM2335" s="234" t="str">
        <f t="shared" si="135"/>
        <v/>
      </c>
      <c r="AN2335" s="80"/>
    </row>
    <row r="2336" spans="1:40" ht="15" x14ac:dyDescent="0.25">
      <c r="A2336" s="118"/>
      <c r="B2336" s="118"/>
      <c r="C2336" s="67"/>
      <c r="D2336" s="119"/>
      <c r="E2336" s="119"/>
      <c r="F2336" s="67"/>
      <c r="G2336" s="67"/>
      <c r="H2336" s="67"/>
      <c r="I2336" s="120"/>
      <c r="J2336" s="120"/>
      <c r="K2336" s="228" t="str">
        <f t="shared" si="132"/>
        <v/>
      </c>
      <c r="L2336" s="229" t="str">
        <f t="shared" si="134"/>
        <v/>
      </c>
      <c r="M2336" s="121"/>
      <c r="N2336" s="121"/>
      <c r="O2336" s="122"/>
      <c r="P2336" s="122"/>
      <c r="Q2336" s="120"/>
      <c r="R2336" s="120"/>
      <c r="S2336" s="123"/>
      <c r="T2336" s="118"/>
      <c r="U2336" s="118"/>
      <c r="V2336" s="118"/>
      <c r="W2336" s="118"/>
      <c r="X2336" s="118"/>
      <c r="Y2336" s="118"/>
      <c r="Z2336" s="118"/>
      <c r="AA2336" s="124"/>
      <c r="AB2336" s="125"/>
      <c r="AC2336" s="126"/>
      <c r="AD2336" s="126"/>
      <c r="AE2336" s="126"/>
      <c r="AF2336" s="126"/>
      <c r="AG2336" s="126"/>
      <c r="AH2336" s="126"/>
      <c r="AI2336" s="126"/>
      <c r="AJ2336" s="126"/>
      <c r="AK2336" s="230">
        <f t="shared" si="133"/>
        <v>0</v>
      </c>
      <c r="AL2336" s="79"/>
      <c r="AM2336" s="234" t="str">
        <f t="shared" si="135"/>
        <v/>
      </c>
      <c r="AN2336" s="80"/>
    </row>
    <row r="2337" spans="1:40" ht="15" x14ac:dyDescent="0.25">
      <c r="A2337" s="118"/>
      <c r="B2337" s="118"/>
      <c r="C2337" s="67"/>
      <c r="D2337" s="119"/>
      <c r="E2337" s="119"/>
      <c r="F2337" s="67"/>
      <c r="G2337" s="67"/>
      <c r="H2337" s="67"/>
      <c r="I2337" s="120"/>
      <c r="J2337" s="120"/>
      <c r="K2337" s="228" t="str">
        <f t="shared" si="132"/>
        <v/>
      </c>
      <c r="L2337" s="229" t="str">
        <f t="shared" si="134"/>
        <v/>
      </c>
      <c r="M2337" s="121"/>
      <c r="N2337" s="121"/>
      <c r="O2337" s="122"/>
      <c r="P2337" s="122"/>
      <c r="Q2337" s="120"/>
      <c r="R2337" s="120"/>
      <c r="S2337" s="123"/>
      <c r="T2337" s="118"/>
      <c r="U2337" s="118"/>
      <c r="V2337" s="118"/>
      <c r="W2337" s="118"/>
      <c r="X2337" s="118"/>
      <c r="Y2337" s="118"/>
      <c r="Z2337" s="118"/>
      <c r="AA2337" s="124"/>
      <c r="AB2337" s="125"/>
      <c r="AC2337" s="126"/>
      <c r="AD2337" s="126"/>
      <c r="AE2337" s="126"/>
      <c r="AF2337" s="126"/>
      <c r="AG2337" s="126"/>
      <c r="AH2337" s="126"/>
      <c r="AI2337" s="126"/>
      <c r="AJ2337" s="126"/>
      <c r="AK2337" s="230">
        <f t="shared" si="133"/>
        <v>0</v>
      </c>
      <c r="AL2337" s="79"/>
      <c r="AM2337" s="234" t="str">
        <f t="shared" si="135"/>
        <v/>
      </c>
      <c r="AN2337" s="80"/>
    </row>
    <row r="2338" spans="1:40" ht="15" x14ac:dyDescent="0.25">
      <c r="A2338" s="118"/>
      <c r="B2338" s="118"/>
      <c r="C2338" s="67"/>
      <c r="D2338" s="119"/>
      <c r="E2338" s="119"/>
      <c r="F2338" s="67"/>
      <c r="G2338" s="67"/>
      <c r="H2338" s="67"/>
      <c r="I2338" s="120"/>
      <c r="J2338" s="120"/>
      <c r="K2338" s="228" t="str">
        <f t="shared" si="132"/>
        <v/>
      </c>
      <c r="L2338" s="229" t="str">
        <f t="shared" si="134"/>
        <v/>
      </c>
      <c r="M2338" s="121"/>
      <c r="N2338" s="121"/>
      <c r="O2338" s="122"/>
      <c r="P2338" s="122"/>
      <c r="Q2338" s="120"/>
      <c r="R2338" s="120"/>
      <c r="S2338" s="123"/>
      <c r="T2338" s="118"/>
      <c r="U2338" s="118"/>
      <c r="V2338" s="118"/>
      <c r="W2338" s="118"/>
      <c r="X2338" s="118"/>
      <c r="Y2338" s="118"/>
      <c r="Z2338" s="118"/>
      <c r="AA2338" s="124"/>
      <c r="AB2338" s="125"/>
      <c r="AC2338" s="126"/>
      <c r="AD2338" s="126"/>
      <c r="AE2338" s="126"/>
      <c r="AF2338" s="126"/>
      <c r="AG2338" s="126"/>
      <c r="AH2338" s="126"/>
      <c r="AI2338" s="126"/>
      <c r="AJ2338" s="126"/>
      <c r="AK2338" s="230">
        <f t="shared" si="133"/>
        <v>0</v>
      </c>
      <c r="AL2338" s="79"/>
      <c r="AM2338" s="234" t="str">
        <f t="shared" si="135"/>
        <v/>
      </c>
      <c r="AN2338" s="80"/>
    </row>
    <row r="2339" spans="1:40" ht="15" x14ac:dyDescent="0.25">
      <c r="A2339" s="118"/>
      <c r="B2339" s="118"/>
      <c r="C2339" s="67"/>
      <c r="D2339" s="119"/>
      <c r="E2339" s="119"/>
      <c r="F2339" s="67"/>
      <c r="G2339" s="67"/>
      <c r="H2339" s="67"/>
      <c r="I2339" s="120"/>
      <c r="J2339" s="120"/>
      <c r="K2339" s="228" t="str">
        <f t="shared" si="132"/>
        <v/>
      </c>
      <c r="L2339" s="229" t="str">
        <f t="shared" si="134"/>
        <v/>
      </c>
      <c r="M2339" s="121"/>
      <c r="N2339" s="121"/>
      <c r="O2339" s="122"/>
      <c r="P2339" s="122"/>
      <c r="Q2339" s="120"/>
      <c r="R2339" s="120"/>
      <c r="S2339" s="123"/>
      <c r="T2339" s="118"/>
      <c r="U2339" s="118"/>
      <c r="V2339" s="118"/>
      <c r="W2339" s="118"/>
      <c r="X2339" s="118"/>
      <c r="Y2339" s="118"/>
      <c r="Z2339" s="118"/>
      <c r="AA2339" s="124"/>
      <c r="AB2339" s="125"/>
      <c r="AC2339" s="126"/>
      <c r="AD2339" s="126"/>
      <c r="AE2339" s="126"/>
      <c r="AF2339" s="126"/>
      <c r="AG2339" s="126"/>
      <c r="AH2339" s="126"/>
      <c r="AI2339" s="126"/>
      <c r="AJ2339" s="126"/>
      <c r="AK2339" s="230">
        <f t="shared" si="133"/>
        <v>0</v>
      </c>
      <c r="AL2339" s="79"/>
      <c r="AM2339" s="234" t="str">
        <f t="shared" si="135"/>
        <v/>
      </c>
      <c r="AN2339" s="80"/>
    </row>
    <row r="2340" spans="1:40" ht="15" x14ac:dyDescent="0.25">
      <c r="A2340" s="118"/>
      <c r="B2340" s="118"/>
      <c r="C2340" s="67"/>
      <c r="D2340" s="119"/>
      <c r="E2340" s="119"/>
      <c r="F2340" s="67"/>
      <c r="G2340" s="67"/>
      <c r="H2340" s="67"/>
      <c r="I2340" s="120"/>
      <c r="J2340" s="120"/>
      <c r="K2340" s="228" t="str">
        <f t="shared" si="132"/>
        <v/>
      </c>
      <c r="L2340" s="229" t="str">
        <f t="shared" si="134"/>
        <v/>
      </c>
      <c r="M2340" s="121"/>
      <c r="N2340" s="121"/>
      <c r="O2340" s="122"/>
      <c r="P2340" s="122"/>
      <c r="Q2340" s="120"/>
      <c r="R2340" s="120"/>
      <c r="S2340" s="123"/>
      <c r="T2340" s="118"/>
      <c r="U2340" s="118"/>
      <c r="V2340" s="118"/>
      <c r="W2340" s="118"/>
      <c r="X2340" s="118"/>
      <c r="Y2340" s="118"/>
      <c r="Z2340" s="118"/>
      <c r="AA2340" s="124"/>
      <c r="AB2340" s="125"/>
      <c r="AC2340" s="126"/>
      <c r="AD2340" s="126"/>
      <c r="AE2340" s="126"/>
      <c r="AF2340" s="126"/>
      <c r="AG2340" s="126"/>
      <c r="AH2340" s="126"/>
      <c r="AI2340" s="126"/>
      <c r="AJ2340" s="126"/>
      <c r="AK2340" s="230">
        <f t="shared" si="133"/>
        <v>0</v>
      </c>
      <c r="AL2340" s="79"/>
      <c r="AM2340" s="234" t="str">
        <f t="shared" si="135"/>
        <v/>
      </c>
      <c r="AN2340" s="80"/>
    </row>
    <row r="2341" spans="1:40" ht="15" x14ac:dyDescent="0.25">
      <c r="A2341" s="118"/>
      <c r="B2341" s="118"/>
      <c r="C2341" s="67"/>
      <c r="D2341" s="119"/>
      <c r="E2341" s="119"/>
      <c r="F2341" s="67"/>
      <c r="G2341" s="67"/>
      <c r="H2341" s="67"/>
      <c r="I2341" s="120"/>
      <c r="J2341" s="120"/>
      <c r="K2341" s="228" t="str">
        <f t="shared" si="132"/>
        <v/>
      </c>
      <c r="L2341" s="229" t="str">
        <f t="shared" si="134"/>
        <v/>
      </c>
      <c r="M2341" s="121"/>
      <c r="N2341" s="121"/>
      <c r="O2341" s="122"/>
      <c r="P2341" s="122"/>
      <c r="Q2341" s="120"/>
      <c r="R2341" s="120"/>
      <c r="S2341" s="123"/>
      <c r="T2341" s="118"/>
      <c r="U2341" s="118"/>
      <c r="V2341" s="118"/>
      <c r="W2341" s="118"/>
      <c r="X2341" s="118"/>
      <c r="Y2341" s="118"/>
      <c r="Z2341" s="118"/>
      <c r="AA2341" s="124"/>
      <c r="AB2341" s="125"/>
      <c r="AC2341" s="126"/>
      <c r="AD2341" s="126"/>
      <c r="AE2341" s="126"/>
      <c r="AF2341" s="126"/>
      <c r="AG2341" s="126"/>
      <c r="AH2341" s="126"/>
      <c r="AI2341" s="126"/>
      <c r="AJ2341" s="126"/>
      <c r="AK2341" s="230">
        <f t="shared" si="133"/>
        <v>0</v>
      </c>
      <c r="AL2341" s="79"/>
      <c r="AM2341" s="234" t="str">
        <f t="shared" si="135"/>
        <v/>
      </c>
      <c r="AN2341" s="80"/>
    </row>
    <row r="2342" spans="1:40" ht="15" x14ac:dyDescent="0.25">
      <c r="A2342" s="118"/>
      <c r="B2342" s="118"/>
      <c r="C2342" s="67"/>
      <c r="D2342" s="119"/>
      <c r="E2342" s="119"/>
      <c r="F2342" s="67"/>
      <c r="G2342" s="67"/>
      <c r="H2342" s="67"/>
      <c r="I2342" s="120"/>
      <c r="J2342" s="120"/>
      <c r="K2342" s="228" t="str">
        <f t="shared" si="132"/>
        <v/>
      </c>
      <c r="L2342" s="229" t="str">
        <f t="shared" si="134"/>
        <v/>
      </c>
      <c r="M2342" s="121"/>
      <c r="N2342" s="121"/>
      <c r="O2342" s="122"/>
      <c r="P2342" s="122"/>
      <c r="Q2342" s="120"/>
      <c r="R2342" s="120"/>
      <c r="S2342" s="123"/>
      <c r="T2342" s="118"/>
      <c r="U2342" s="118"/>
      <c r="V2342" s="118"/>
      <c r="W2342" s="118"/>
      <c r="X2342" s="118"/>
      <c r="Y2342" s="118"/>
      <c r="Z2342" s="118"/>
      <c r="AA2342" s="124"/>
      <c r="AB2342" s="125"/>
      <c r="AC2342" s="126"/>
      <c r="AD2342" s="126"/>
      <c r="AE2342" s="126"/>
      <c r="AF2342" s="126"/>
      <c r="AG2342" s="126"/>
      <c r="AH2342" s="126"/>
      <c r="AI2342" s="126"/>
      <c r="AJ2342" s="126"/>
      <c r="AK2342" s="230">
        <f t="shared" si="133"/>
        <v>0</v>
      </c>
      <c r="AL2342" s="79"/>
      <c r="AM2342" s="234" t="str">
        <f t="shared" si="135"/>
        <v/>
      </c>
      <c r="AN2342" s="80"/>
    </row>
    <row r="2343" spans="1:40" ht="15" x14ac:dyDescent="0.25">
      <c r="A2343" s="118"/>
      <c r="B2343" s="118"/>
      <c r="C2343" s="67"/>
      <c r="D2343" s="119"/>
      <c r="E2343" s="119"/>
      <c r="F2343" s="67"/>
      <c r="G2343" s="67"/>
      <c r="H2343" s="67"/>
      <c r="I2343" s="120"/>
      <c r="J2343" s="120"/>
      <c r="K2343" s="228" t="str">
        <f t="shared" si="132"/>
        <v/>
      </c>
      <c r="L2343" s="229" t="str">
        <f t="shared" si="134"/>
        <v/>
      </c>
      <c r="M2343" s="121"/>
      <c r="N2343" s="121"/>
      <c r="O2343" s="122"/>
      <c r="P2343" s="122"/>
      <c r="Q2343" s="120"/>
      <c r="R2343" s="120"/>
      <c r="S2343" s="123"/>
      <c r="T2343" s="118"/>
      <c r="U2343" s="118"/>
      <c r="V2343" s="118"/>
      <c r="W2343" s="118"/>
      <c r="X2343" s="118"/>
      <c r="Y2343" s="118"/>
      <c r="Z2343" s="118"/>
      <c r="AA2343" s="124"/>
      <c r="AB2343" s="125"/>
      <c r="AC2343" s="126"/>
      <c r="AD2343" s="126"/>
      <c r="AE2343" s="126"/>
      <c r="AF2343" s="126"/>
      <c r="AG2343" s="126"/>
      <c r="AH2343" s="126"/>
      <c r="AI2343" s="126"/>
      <c r="AJ2343" s="126"/>
      <c r="AK2343" s="230">
        <f t="shared" si="133"/>
        <v>0</v>
      </c>
      <c r="AL2343" s="79"/>
      <c r="AM2343" s="234" t="str">
        <f t="shared" si="135"/>
        <v/>
      </c>
      <c r="AN2343" s="80"/>
    </row>
    <row r="2344" spans="1:40" ht="15" x14ac:dyDescent="0.25">
      <c r="A2344" s="118"/>
      <c r="B2344" s="118"/>
      <c r="C2344" s="67"/>
      <c r="D2344" s="119"/>
      <c r="E2344" s="119"/>
      <c r="F2344" s="67"/>
      <c r="G2344" s="67"/>
      <c r="H2344" s="67"/>
      <c r="I2344" s="120"/>
      <c r="J2344" s="120"/>
      <c r="K2344" s="228" t="str">
        <f t="shared" si="132"/>
        <v/>
      </c>
      <c r="L2344" s="229" t="str">
        <f t="shared" si="134"/>
        <v/>
      </c>
      <c r="M2344" s="121"/>
      <c r="N2344" s="121"/>
      <c r="O2344" s="122"/>
      <c r="P2344" s="122"/>
      <c r="Q2344" s="120"/>
      <c r="R2344" s="120"/>
      <c r="S2344" s="123"/>
      <c r="T2344" s="118"/>
      <c r="U2344" s="118"/>
      <c r="V2344" s="118"/>
      <c r="W2344" s="118"/>
      <c r="X2344" s="118"/>
      <c r="Y2344" s="118"/>
      <c r="Z2344" s="118"/>
      <c r="AA2344" s="124"/>
      <c r="AB2344" s="125"/>
      <c r="AC2344" s="126"/>
      <c r="AD2344" s="126"/>
      <c r="AE2344" s="126"/>
      <c r="AF2344" s="126"/>
      <c r="AG2344" s="126"/>
      <c r="AH2344" s="126"/>
      <c r="AI2344" s="126"/>
      <c r="AJ2344" s="126"/>
      <c r="AK2344" s="230">
        <f t="shared" si="133"/>
        <v>0</v>
      </c>
      <c r="AL2344" s="79"/>
      <c r="AM2344" s="234" t="str">
        <f t="shared" si="135"/>
        <v/>
      </c>
      <c r="AN2344" s="80"/>
    </row>
    <row r="2345" spans="1:40" ht="15" x14ac:dyDescent="0.25">
      <c r="A2345" s="118"/>
      <c r="B2345" s="118"/>
      <c r="C2345" s="67"/>
      <c r="D2345" s="119"/>
      <c r="E2345" s="119"/>
      <c r="F2345" s="67"/>
      <c r="G2345" s="67"/>
      <c r="H2345" s="67"/>
      <c r="I2345" s="120"/>
      <c r="J2345" s="120"/>
      <c r="K2345" s="228" t="str">
        <f t="shared" si="132"/>
        <v/>
      </c>
      <c r="L2345" s="229" t="str">
        <f t="shared" si="134"/>
        <v/>
      </c>
      <c r="M2345" s="121"/>
      <c r="N2345" s="121"/>
      <c r="O2345" s="122"/>
      <c r="P2345" s="122"/>
      <c r="Q2345" s="120"/>
      <c r="R2345" s="120"/>
      <c r="S2345" s="123"/>
      <c r="T2345" s="118"/>
      <c r="U2345" s="118"/>
      <c r="V2345" s="118"/>
      <c r="W2345" s="118"/>
      <c r="X2345" s="118"/>
      <c r="Y2345" s="118"/>
      <c r="Z2345" s="118"/>
      <c r="AA2345" s="124"/>
      <c r="AB2345" s="125"/>
      <c r="AC2345" s="126"/>
      <c r="AD2345" s="126"/>
      <c r="AE2345" s="126"/>
      <c r="AF2345" s="126"/>
      <c r="AG2345" s="126"/>
      <c r="AH2345" s="126"/>
      <c r="AI2345" s="126"/>
      <c r="AJ2345" s="126"/>
      <c r="AK2345" s="230">
        <f t="shared" si="133"/>
        <v>0</v>
      </c>
      <c r="AL2345" s="79"/>
      <c r="AM2345" s="234" t="str">
        <f t="shared" si="135"/>
        <v/>
      </c>
      <c r="AN2345" s="80"/>
    </row>
    <row r="2346" spans="1:40" ht="15" x14ac:dyDescent="0.25">
      <c r="A2346" s="118"/>
      <c r="B2346" s="118"/>
      <c r="C2346" s="67"/>
      <c r="D2346" s="119"/>
      <c r="E2346" s="119"/>
      <c r="F2346" s="67"/>
      <c r="G2346" s="67"/>
      <c r="H2346" s="67"/>
      <c r="I2346" s="120"/>
      <c r="J2346" s="120"/>
      <c r="K2346" s="228" t="str">
        <f t="shared" si="132"/>
        <v/>
      </c>
      <c r="L2346" s="229" t="str">
        <f t="shared" si="134"/>
        <v/>
      </c>
      <c r="M2346" s="121"/>
      <c r="N2346" s="121"/>
      <c r="O2346" s="122"/>
      <c r="P2346" s="122"/>
      <c r="Q2346" s="120"/>
      <c r="R2346" s="120"/>
      <c r="S2346" s="123"/>
      <c r="T2346" s="118"/>
      <c r="U2346" s="118"/>
      <c r="V2346" s="118"/>
      <c r="W2346" s="118"/>
      <c r="X2346" s="118"/>
      <c r="Y2346" s="118"/>
      <c r="Z2346" s="118"/>
      <c r="AA2346" s="124"/>
      <c r="AB2346" s="125"/>
      <c r="AC2346" s="126"/>
      <c r="AD2346" s="126"/>
      <c r="AE2346" s="126"/>
      <c r="AF2346" s="126"/>
      <c r="AG2346" s="126"/>
      <c r="AH2346" s="126"/>
      <c r="AI2346" s="126"/>
      <c r="AJ2346" s="126"/>
      <c r="AK2346" s="230">
        <f t="shared" si="133"/>
        <v>0</v>
      </c>
      <c r="AL2346" s="79"/>
      <c r="AM2346" s="234" t="str">
        <f t="shared" si="135"/>
        <v/>
      </c>
      <c r="AN2346" s="80"/>
    </row>
    <row r="2347" spans="1:40" ht="15" x14ac:dyDescent="0.25">
      <c r="A2347" s="118"/>
      <c r="B2347" s="118"/>
      <c r="C2347" s="67"/>
      <c r="D2347" s="119"/>
      <c r="E2347" s="119"/>
      <c r="F2347" s="67"/>
      <c r="G2347" s="67"/>
      <c r="H2347" s="67"/>
      <c r="I2347" s="120"/>
      <c r="J2347" s="120"/>
      <c r="K2347" s="228" t="str">
        <f t="shared" si="132"/>
        <v/>
      </c>
      <c r="L2347" s="229" t="str">
        <f t="shared" si="134"/>
        <v/>
      </c>
      <c r="M2347" s="121"/>
      <c r="N2347" s="121"/>
      <c r="O2347" s="122"/>
      <c r="P2347" s="122"/>
      <c r="Q2347" s="120"/>
      <c r="R2347" s="120"/>
      <c r="S2347" s="123"/>
      <c r="T2347" s="118"/>
      <c r="U2347" s="118"/>
      <c r="V2347" s="118"/>
      <c r="W2347" s="118"/>
      <c r="X2347" s="118"/>
      <c r="Y2347" s="118"/>
      <c r="Z2347" s="118"/>
      <c r="AA2347" s="124"/>
      <c r="AB2347" s="125"/>
      <c r="AC2347" s="126"/>
      <c r="AD2347" s="126"/>
      <c r="AE2347" s="126"/>
      <c r="AF2347" s="126"/>
      <c r="AG2347" s="126"/>
      <c r="AH2347" s="126"/>
      <c r="AI2347" s="126"/>
      <c r="AJ2347" s="126"/>
      <c r="AK2347" s="230">
        <f t="shared" si="133"/>
        <v>0</v>
      </c>
      <c r="AL2347" s="79"/>
      <c r="AM2347" s="234" t="str">
        <f t="shared" si="135"/>
        <v/>
      </c>
      <c r="AN2347" s="80"/>
    </row>
    <row r="2348" spans="1:40" ht="15" x14ac:dyDescent="0.25">
      <c r="A2348" s="118"/>
      <c r="B2348" s="118"/>
      <c r="C2348" s="67"/>
      <c r="D2348" s="119"/>
      <c r="E2348" s="119"/>
      <c r="F2348" s="67"/>
      <c r="G2348" s="67"/>
      <c r="H2348" s="67"/>
      <c r="I2348" s="120"/>
      <c r="J2348" s="120"/>
      <c r="K2348" s="228" t="str">
        <f t="shared" si="132"/>
        <v/>
      </c>
      <c r="L2348" s="229" t="str">
        <f t="shared" si="134"/>
        <v/>
      </c>
      <c r="M2348" s="121"/>
      <c r="N2348" s="121"/>
      <c r="O2348" s="122"/>
      <c r="P2348" s="122"/>
      <c r="Q2348" s="120"/>
      <c r="R2348" s="120"/>
      <c r="S2348" s="123"/>
      <c r="T2348" s="118"/>
      <c r="U2348" s="118"/>
      <c r="V2348" s="118"/>
      <c r="W2348" s="118"/>
      <c r="X2348" s="118"/>
      <c r="Y2348" s="118"/>
      <c r="Z2348" s="118"/>
      <c r="AA2348" s="124"/>
      <c r="AB2348" s="125"/>
      <c r="AC2348" s="126"/>
      <c r="AD2348" s="126"/>
      <c r="AE2348" s="126"/>
      <c r="AF2348" s="126"/>
      <c r="AG2348" s="126"/>
      <c r="AH2348" s="126"/>
      <c r="AI2348" s="126"/>
      <c r="AJ2348" s="126"/>
      <c r="AK2348" s="230">
        <f t="shared" si="133"/>
        <v>0</v>
      </c>
      <c r="AL2348" s="79"/>
      <c r="AM2348" s="234" t="str">
        <f t="shared" si="135"/>
        <v/>
      </c>
      <c r="AN2348" s="80"/>
    </row>
    <row r="2349" spans="1:40" ht="15" x14ac:dyDescent="0.25">
      <c r="A2349" s="118"/>
      <c r="B2349" s="118"/>
      <c r="C2349" s="67"/>
      <c r="D2349" s="119"/>
      <c r="E2349" s="119"/>
      <c r="F2349" s="67"/>
      <c r="G2349" s="67"/>
      <c r="H2349" s="67"/>
      <c r="I2349" s="120"/>
      <c r="J2349" s="120"/>
      <c r="K2349" s="228" t="str">
        <f t="shared" ref="K2349:K2412" si="136">IF(J2349="","",INT(YEARFRAC(J2349,AL2349)))</f>
        <v/>
      </c>
      <c r="L2349" s="229" t="str">
        <f t="shared" si="134"/>
        <v/>
      </c>
      <c r="M2349" s="121"/>
      <c r="N2349" s="121"/>
      <c r="O2349" s="122"/>
      <c r="P2349" s="122"/>
      <c r="Q2349" s="120"/>
      <c r="R2349" s="120"/>
      <c r="S2349" s="123"/>
      <c r="T2349" s="118"/>
      <c r="U2349" s="118"/>
      <c r="V2349" s="118"/>
      <c r="W2349" s="118"/>
      <c r="X2349" s="118"/>
      <c r="Y2349" s="118"/>
      <c r="Z2349" s="118"/>
      <c r="AA2349" s="124"/>
      <c r="AB2349" s="125"/>
      <c r="AC2349" s="126"/>
      <c r="AD2349" s="126"/>
      <c r="AE2349" s="126"/>
      <c r="AF2349" s="126"/>
      <c r="AG2349" s="126"/>
      <c r="AH2349" s="126"/>
      <c r="AI2349" s="126"/>
      <c r="AJ2349" s="126"/>
      <c r="AK2349" s="230">
        <f t="shared" si="133"/>
        <v>0</v>
      </c>
      <c r="AL2349" s="79"/>
      <c r="AM2349" s="234" t="str">
        <f t="shared" si="135"/>
        <v/>
      </c>
      <c r="AN2349" s="80"/>
    </row>
    <row r="2350" spans="1:40" ht="15" x14ac:dyDescent="0.25">
      <c r="A2350" s="118"/>
      <c r="B2350" s="118"/>
      <c r="C2350" s="67"/>
      <c r="D2350" s="119"/>
      <c r="E2350" s="119"/>
      <c r="F2350" s="67"/>
      <c r="G2350" s="67"/>
      <c r="H2350" s="67"/>
      <c r="I2350" s="120"/>
      <c r="J2350" s="120"/>
      <c r="K2350" s="228" t="str">
        <f t="shared" si="136"/>
        <v/>
      </c>
      <c r="L2350" s="229" t="str">
        <f t="shared" si="134"/>
        <v/>
      </c>
      <c r="M2350" s="121"/>
      <c r="N2350" s="121"/>
      <c r="O2350" s="122"/>
      <c r="P2350" s="122"/>
      <c r="Q2350" s="120"/>
      <c r="R2350" s="120"/>
      <c r="S2350" s="123"/>
      <c r="T2350" s="118"/>
      <c r="U2350" s="118"/>
      <c r="V2350" s="118"/>
      <c r="W2350" s="118"/>
      <c r="X2350" s="118"/>
      <c r="Y2350" s="118"/>
      <c r="Z2350" s="118"/>
      <c r="AA2350" s="124"/>
      <c r="AB2350" s="125"/>
      <c r="AC2350" s="126"/>
      <c r="AD2350" s="126"/>
      <c r="AE2350" s="126"/>
      <c r="AF2350" s="126"/>
      <c r="AG2350" s="126"/>
      <c r="AH2350" s="126"/>
      <c r="AI2350" s="126"/>
      <c r="AJ2350" s="126"/>
      <c r="AK2350" s="230">
        <f t="shared" si="133"/>
        <v>0</v>
      </c>
      <c r="AL2350" s="79"/>
      <c r="AM2350" s="234" t="str">
        <f t="shared" si="135"/>
        <v/>
      </c>
      <c r="AN2350" s="80"/>
    </row>
    <row r="2351" spans="1:40" ht="15" x14ac:dyDescent="0.25">
      <c r="A2351" s="118"/>
      <c r="B2351" s="118"/>
      <c r="C2351" s="67"/>
      <c r="D2351" s="119"/>
      <c r="E2351" s="119"/>
      <c r="F2351" s="67"/>
      <c r="G2351" s="67"/>
      <c r="H2351" s="67"/>
      <c r="I2351" s="120"/>
      <c r="J2351" s="120"/>
      <c r="K2351" s="228" t="str">
        <f t="shared" si="136"/>
        <v/>
      </c>
      <c r="L2351" s="229" t="str">
        <f t="shared" si="134"/>
        <v/>
      </c>
      <c r="M2351" s="121"/>
      <c r="N2351" s="121"/>
      <c r="O2351" s="122"/>
      <c r="P2351" s="122"/>
      <c r="Q2351" s="120"/>
      <c r="R2351" s="120"/>
      <c r="S2351" s="123"/>
      <c r="T2351" s="118"/>
      <c r="U2351" s="118"/>
      <c r="V2351" s="118"/>
      <c r="W2351" s="118"/>
      <c r="X2351" s="118"/>
      <c r="Y2351" s="118"/>
      <c r="Z2351" s="118"/>
      <c r="AA2351" s="124"/>
      <c r="AB2351" s="125"/>
      <c r="AC2351" s="126"/>
      <c r="AD2351" s="126"/>
      <c r="AE2351" s="126"/>
      <c r="AF2351" s="126"/>
      <c r="AG2351" s="126"/>
      <c r="AH2351" s="126"/>
      <c r="AI2351" s="126"/>
      <c r="AJ2351" s="126"/>
      <c r="AK2351" s="230">
        <f t="shared" si="133"/>
        <v>0</v>
      </c>
      <c r="AL2351" s="79"/>
      <c r="AM2351" s="234" t="str">
        <f t="shared" si="135"/>
        <v/>
      </c>
      <c r="AN2351" s="80"/>
    </row>
    <row r="2352" spans="1:40" ht="15" x14ac:dyDescent="0.25">
      <c r="A2352" s="118"/>
      <c r="B2352" s="118"/>
      <c r="C2352" s="67"/>
      <c r="D2352" s="119"/>
      <c r="E2352" s="119"/>
      <c r="F2352" s="67"/>
      <c r="G2352" s="67"/>
      <c r="H2352" s="67"/>
      <c r="I2352" s="120"/>
      <c r="J2352" s="120"/>
      <c r="K2352" s="228" t="str">
        <f t="shared" si="136"/>
        <v/>
      </c>
      <c r="L2352" s="229" t="str">
        <f t="shared" si="134"/>
        <v/>
      </c>
      <c r="M2352" s="121"/>
      <c r="N2352" s="121"/>
      <c r="O2352" s="122"/>
      <c r="P2352" s="122"/>
      <c r="Q2352" s="120"/>
      <c r="R2352" s="120"/>
      <c r="S2352" s="123"/>
      <c r="T2352" s="118"/>
      <c r="U2352" s="118"/>
      <c r="V2352" s="118"/>
      <c r="W2352" s="118"/>
      <c r="X2352" s="118"/>
      <c r="Y2352" s="118"/>
      <c r="Z2352" s="118"/>
      <c r="AA2352" s="124"/>
      <c r="AB2352" s="125"/>
      <c r="AC2352" s="126"/>
      <c r="AD2352" s="126"/>
      <c r="AE2352" s="126"/>
      <c r="AF2352" s="126"/>
      <c r="AG2352" s="126"/>
      <c r="AH2352" s="126"/>
      <c r="AI2352" s="126"/>
      <c r="AJ2352" s="126"/>
      <c r="AK2352" s="230">
        <f t="shared" si="133"/>
        <v>0</v>
      </c>
      <c r="AL2352" s="79"/>
      <c r="AM2352" s="234" t="str">
        <f t="shared" si="135"/>
        <v/>
      </c>
      <c r="AN2352" s="80"/>
    </row>
    <row r="2353" spans="1:40" ht="15" x14ac:dyDescent="0.25">
      <c r="A2353" s="118"/>
      <c r="B2353" s="118"/>
      <c r="C2353" s="67"/>
      <c r="D2353" s="119"/>
      <c r="E2353" s="119"/>
      <c r="F2353" s="67"/>
      <c r="G2353" s="67"/>
      <c r="H2353" s="67"/>
      <c r="I2353" s="120"/>
      <c r="J2353" s="120"/>
      <c r="K2353" s="228" t="str">
        <f t="shared" si="136"/>
        <v/>
      </c>
      <c r="L2353" s="229" t="str">
        <f t="shared" si="134"/>
        <v/>
      </c>
      <c r="M2353" s="121"/>
      <c r="N2353" s="121"/>
      <c r="O2353" s="122"/>
      <c r="P2353" s="122"/>
      <c r="Q2353" s="120"/>
      <c r="R2353" s="120"/>
      <c r="S2353" s="123"/>
      <c r="T2353" s="118"/>
      <c r="U2353" s="118"/>
      <c r="V2353" s="118"/>
      <c r="W2353" s="118"/>
      <c r="X2353" s="118"/>
      <c r="Y2353" s="118"/>
      <c r="Z2353" s="118"/>
      <c r="AA2353" s="124"/>
      <c r="AB2353" s="125"/>
      <c r="AC2353" s="126"/>
      <c r="AD2353" s="126"/>
      <c r="AE2353" s="126"/>
      <c r="AF2353" s="126"/>
      <c r="AG2353" s="126"/>
      <c r="AH2353" s="126"/>
      <c r="AI2353" s="126"/>
      <c r="AJ2353" s="126"/>
      <c r="AK2353" s="230">
        <f t="shared" si="133"/>
        <v>0</v>
      </c>
      <c r="AL2353" s="79"/>
      <c r="AM2353" s="234" t="str">
        <f t="shared" si="135"/>
        <v/>
      </c>
      <c r="AN2353" s="80"/>
    </row>
    <row r="2354" spans="1:40" ht="15" x14ac:dyDescent="0.25">
      <c r="A2354" s="118"/>
      <c r="B2354" s="118"/>
      <c r="C2354" s="67"/>
      <c r="D2354" s="119"/>
      <c r="E2354" s="119"/>
      <c r="F2354" s="67"/>
      <c r="G2354" s="67"/>
      <c r="H2354" s="67"/>
      <c r="I2354" s="120"/>
      <c r="J2354" s="120"/>
      <c r="K2354" s="228" t="str">
        <f t="shared" si="136"/>
        <v/>
      </c>
      <c r="L2354" s="229" t="str">
        <f t="shared" si="134"/>
        <v/>
      </c>
      <c r="M2354" s="121"/>
      <c r="N2354" s="121"/>
      <c r="O2354" s="122"/>
      <c r="P2354" s="122"/>
      <c r="Q2354" s="120"/>
      <c r="R2354" s="120"/>
      <c r="S2354" s="123"/>
      <c r="T2354" s="118"/>
      <c r="U2354" s="118"/>
      <c r="V2354" s="118"/>
      <c r="W2354" s="118"/>
      <c r="X2354" s="118"/>
      <c r="Y2354" s="118"/>
      <c r="Z2354" s="118"/>
      <c r="AA2354" s="124"/>
      <c r="AB2354" s="125"/>
      <c r="AC2354" s="126"/>
      <c r="AD2354" s="126"/>
      <c r="AE2354" s="126"/>
      <c r="AF2354" s="126"/>
      <c r="AG2354" s="126"/>
      <c r="AH2354" s="126"/>
      <c r="AI2354" s="126"/>
      <c r="AJ2354" s="126"/>
      <c r="AK2354" s="230">
        <f t="shared" si="133"/>
        <v>0</v>
      </c>
      <c r="AL2354" s="79"/>
      <c r="AM2354" s="234" t="str">
        <f t="shared" si="135"/>
        <v/>
      </c>
      <c r="AN2354" s="80"/>
    </row>
    <row r="2355" spans="1:40" ht="15" x14ac:dyDescent="0.25">
      <c r="A2355" s="118"/>
      <c r="B2355" s="118"/>
      <c r="C2355" s="67"/>
      <c r="D2355" s="119"/>
      <c r="E2355" s="119"/>
      <c r="F2355" s="67"/>
      <c r="G2355" s="67"/>
      <c r="H2355" s="67"/>
      <c r="I2355" s="120"/>
      <c r="J2355" s="120"/>
      <c r="K2355" s="228" t="str">
        <f t="shared" si="136"/>
        <v/>
      </c>
      <c r="L2355" s="229" t="str">
        <f t="shared" si="134"/>
        <v/>
      </c>
      <c r="M2355" s="121"/>
      <c r="N2355" s="121"/>
      <c r="O2355" s="122"/>
      <c r="P2355" s="122"/>
      <c r="Q2355" s="120"/>
      <c r="R2355" s="120"/>
      <c r="S2355" s="123"/>
      <c r="T2355" s="118"/>
      <c r="U2355" s="118"/>
      <c r="V2355" s="118"/>
      <c r="W2355" s="118"/>
      <c r="X2355" s="118"/>
      <c r="Y2355" s="118"/>
      <c r="Z2355" s="118"/>
      <c r="AA2355" s="124"/>
      <c r="AB2355" s="125"/>
      <c r="AC2355" s="126"/>
      <c r="AD2355" s="126"/>
      <c r="AE2355" s="126"/>
      <c r="AF2355" s="126"/>
      <c r="AG2355" s="126"/>
      <c r="AH2355" s="126"/>
      <c r="AI2355" s="126"/>
      <c r="AJ2355" s="126"/>
      <c r="AK2355" s="230">
        <f t="shared" si="133"/>
        <v>0</v>
      </c>
      <c r="AL2355" s="79"/>
      <c r="AM2355" s="234" t="str">
        <f t="shared" si="135"/>
        <v/>
      </c>
      <c r="AN2355" s="80"/>
    </row>
    <row r="2356" spans="1:40" ht="15" x14ac:dyDescent="0.25">
      <c r="A2356" s="118"/>
      <c r="B2356" s="118"/>
      <c r="C2356" s="67"/>
      <c r="D2356" s="119"/>
      <c r="E2356" s="119"/>
      <c r="F2356" s="67"/>
      <c r="G2356" s="67"/>
      <c r="H2356" s="67"/>
      <c r="I2356" s="120"/>
      <c r="J2356" s="120"/>
      <c r="K2356" s="228" t="str">
        <f t="shared" si="136"/>
        <v/>
      </c>
      <c r="L2356" s="229" t="str">
        <f t="shared" si="134"/>
        <v/>
      </c>
      <c r="M2356" s="121"/>
      <c r="N2356" s="121"/>
      <c r="O2356" s="122"/>
      <c r="P2356" s="122"/>
      <c r="Q2356" s="120"/>
      <c r="R2356" s="120"/>
      <c r="S2356" s="123"/>
      <c r="T2356" s="118"/>
      <c r="U2356" s="118"/>
      <c r="V2356" s="118"/>
      <c r="W2356" s="118"/>
      <c r="X2356" s="118"/>
      <c r="Y2356" s="118"/>
      <c r="Z2356" s="118"/>
      <c r="AA2356" s="124"/>
      <c r="AB2356" s="125"/>
      <c r="AC2356" s="126"/>
      <c r="AD2356" s="126"/>
      <c r="AE2356" s="126"/>
      <c r="AF2356" s="126"/>
      <c r="AG2356" s="126"/>
      <c r="AH2356" s="126"/>
      <c r="AI2356" s="126"/>
      <c r="AJ2356" s="126"/>
      <c r="AK2356" s="230">
        <f t="shared" si="133"/>
        <v>0</v>
      </c>
      <c r="AL2356" s="79"/>
      <c r="AM2356" s="234" t="str">
        <f t="shared" si="135"/>
        <v/>
      </c>
      <c r="AN2356" s="80"/>
    </row>
    <row r="2357" spans="1:40" ht="15" x14ac:dyDescent="0.25">
      <c r="A2357" s="118"/>
      <c r="B2357" s="118"/>
      <c r="C2357" s="67"/>
      <c r="D2357" s="119"/>
      <c r="E2357" s="119"/>
      <c r="F2357" s="67"/>
      <c r="G2357" s="67"/>
      <c r="H2357" s="67"/>
      <c r="I2357" s="120"/>
      <c r="J2357" s="120"/>
      <c r="K2357" s="228" t="str">
        <f t="shared" si="136"/>
        <v/>
      </c>
      <c r="L2357" s="229" t="str">
        <f t="shared" si="134"/>
        <v/>
      </c>
      <c r="M2357" s="121"/>
      <c r="N2357" s="121"/>
      <c r="O2357" s="122"/>
      <c r="P2357" s="122"/>
      <c r="Q2357" s="120"/>
      <c r="R2357" s="120"/>
      <c r="S2357" s="123"/>
      <c r="T2357" s="118"/>
      <c r="U2357" s="118"/>
      <c r="V2357" s="118"/>
      <c r="W2357" s="118"/>
      <c r="X2357" s="118"/>
      <c r="Y2357" s="118"/>
      <c r="Z2357" s="118"/>
      <c r="AA2357" s="124"/>
      <c r="AB2357" s="125"/>
      <c r="AC2357" s="126"/>
      <c r="AD2357" s="126"/>
      <c r="AE2357" s="126"/>
      <c r="AF2357" s="126"/>
      <c r="AG2357" s="126"/>
      <c r="AH2357" s="126"/>
      <c r="AI2357" s="126"/>
      <c r="AJ2357" s="126"/>
      <c r="AK2357" s="230">
        <f t="shared" si="133"/>
        <v>0</v>
      </c>
      <c r="AL2357" s="79"/>
      <c r="AM2357" s="234" t="str">
        <f t="shared" si="135"/>
        <v/>
      </c>
      <c r="AN2357" s="80"/>
    </row>
    <row r="2358" spans="1:40" ht="15" x14ac:dyDescent="0.25">
      <c r="A2358" s="118"/>
      <c r="B2358" s="118"/>
      <c r="C2358" s="67"/>
      <c r="D2358" s="119"/>
      <c r="E2358" s="119"/>
      <c r="F2358" s="67"/>
      <c r="G2358" s="67"/>
      <c r="H2358" s="67"/>
      <c r="I2358" s="120"/>
      <c r="J2358" s="120"/>
      <c r="K2358" s="228" t="str">
        <f t="shared" si="136"/>
        <v/>
      </c>
      <c r="L2358" s="229" t="str">
        <f t="shared" si="134"/>
        <v/>
      </c>
      <c r="M2358" s="121"/>
      <c r="N2358" s="121"/>
      <c r="O2358" s="122"/>
      <c r="P2358" s="122"/>
      <c r="Q2358" s="120"/>
      <c r="R2358" s="120"/>
      <c r="S2358" s="123"/>
      <c r="T2358" s="118"/>
      <c r="U2358" s="118"/>
      <c r="V2358" s="118"/>
      <c r="W2358" s="118"/>
      <c r="X2358" s="118"/>
      <c r="Y2358" s="118"/>
      <c r="Z2358" s="118"/>
      <c r="AA2358" s="124"/>
      <c r="AB2358" s="125"/>
      <c r="AC2358" s="126"/>
      <c r="AD2358" s="126"/>
      <c r="AE2358" s="126"/>
      <c r="AF2358" s="126"/>
      <c r="AG2358" s="126"/>
      <c r="AH2358" s="126"/>
      <c r="AI2358" s="126"/>
      <c r="AJ2358" s="126"/>
      <c r="AK2358" s="230">
        <f t="shared" si="133"/>
        <v>0</v>
      </c>
      <c r="AL2358" s="79"/>
      <c r="AM2358" s="234" t="str">
        <f t="shared" si="135"/>
        <v/>
      </c>
      <c r="AN2358" s="80"/>
    </row>
    <row r="2359" spans="1:40" ht="15" x14ac:dyDescent="0.25">
      <c r="A2359" s="118"/>
      <c r="B2359" s="118"/>
      <c r="C2359" s="67"/>
      <c r="D2359" s="119"/>
      <c r="E2359" s="119"/>
      <c r="F2359" s="67"/>
      <c r="G2359" s="67"/>
      <c r="H2359" s="67"/>
      <c r="I2359" s="120"/>
      <c r="J2359" s="120"/>
      <c r="K2359" s="228" t="str">
        <f t="shared" si="136"/>
        <v/>
      </c>
      <c r="L2359" s="229" t="str">
        <f t="shared" si="134"/>
        <v/>
      </c>
      <c r="M2359" s="121"/>
      <c r="N2359" s="121"/>
      <c r="O2359" s="122"/>
      <c r="P2359" s="122"/>
      <c r="Q2359" s="120"/>
      <c r="R2359" s="120"/>
      <c r="S2359" s="123"/>
      <c r="T2359" s="118"/>
      <c r="U2359" s="118"/>
      <c r="V2359" s="118"/>
      <c r="W2359" s="118"/>
      <c r="X2359" s="118"/>
      <c r="Y2359" s="118"/>
      <c r="Z2359" s="118"/>
      <c r="AA2359" s="124"/>
      <c r="AB2359" s="125"/>
      <c r="AC2359" s="126"/>
      <c r="AD2359" s="126"/>
      <c r="AE2359" s="126"/>
      <c r="AF2359" s="126"/>
      <c r="AG2359" s="126"/>
      <c r="AH2359" s="126"/>
      <c r="AI2359" s="126"/>
      <c r="AJ2359" s="126"/>
      <c r="AK2359" s="230">
        <f t="shared" si="133"/>
        <v>0</v>
      </c>
      <c r="AL2359" s="79"/>
      <c r="AM2359" s="234" t="str">
        <f t="shared" si="135"/>
        <v/>
      </c>
      <c r="AN2359" s="80"/>
    </row>
    <row r="2360" spans="1:40" ht="15" x14ac:dyDescent="0.25">
      <c r="A2360" s="118"/>
      <c r="B2360" s="118"/>
      <c r="C2360" s="67"/>
      <c r="D2360" s="119"/>
      <c r="E2360" s="119"/>
      <c r="F2360" s="67"/>
      <c r="G2360" s="67"/>
      <c r="H2360" s="67"/>
      <c r="I2360" s="120"/>
      <c r="J2360" s="120"/>
      <c r="K2360" s="228" t="str">
        <f t="shared" si="136"/>
        <v/>
      </c>
      <c r="L2360" s="229" t="str">
        <f t="shared" si="134"/>
        <v/>
      </c>
      <c r="M2360" s="121"/>
      <c r="N2360" s="121"/>
      <c r="O2360" s="122"/>
      <c r="P2360" s="122"/>
      <c r="Q2360" s="120"/>
      <c r="R2360" s="120"/>
      <c r="S2360" s="123"/>
      <c r="T2360" s="118"/>
      <c r="U2360" s="118"/>
      <c r="V2360" s="118"/>
      <c r="W2360" s="118"/>
      <c r="X2360" s="118"/>
      <c r="Y2360" s="118"/>
      <c r="Z2360" s="118"/>
      <c r="AA2360" s="124"/>
      <c r="AB2360" s="125"/>
      <c r="AC2360" s="126"/>
      <c r="AD2360" s="126"/>
      <c r="AE2360" s="126"/>
      <c r="AF2360" s="126"/>
      <c r="AG2360" s="126"/>
      <c r="AH2360" s="126"/>
      <c r="AI2360" s="126"/>
      <c r="AJ2360" s="126"/>
      <c r="AK2360" s="230">
        <f t="shared" si="133"/>
        <v>0</v>
      </c>
      <c r="AL2360" s="79"/>
      <c r="AM2360" s="234" t="str">
        <f t="shared" si="135"/>
        <v/>
      </c>
      <c r="AN2360" s="80"/>
    </row>
    <row r="2361" spans="1:40" ht="15" x14ac:dyDescent="0.25">
      <c r="A2361" s="118"/>
      <c r="B2361" s="118"/>
      <c r="C2361" s="67"/>
      <c r="D2361" s="119"/>
      <c r="E2361" s="119"/>
      <c r="F2361" s="67"/>
      <c r="G2361" s="67"/>
      <c r="H2361" s="67"/>
      <c r="I2361" s="120"/>
      <c r="J2361" s="120"/>
      <c r="K2361" s="228" t="str">
        <f t="shared" si="136"/>
        <v/>
      </c>
      <c r="L2361" s="229" t="str">
        <f t="shared" si="134"/>
        <v/>
      </c>
      <c r="M2361" s="121"/>
      <c r="N2361" s="121"/>
      <c r="O2361" s="122"/>
      <c r="P2361" s="122"/>
      <c r="Q2361" s="120"/>
      <c r="R2361" s="120"/>
      <c r="S2361" s="123"/>
      <c r="T2361" s="118"/>
      <c r="U2361" s="118"/>
      <c r="V2361" s="118"/>
      <c r="W2361" s="118"/>
      <c r="X2361" s="118"/>
      <c r="Y2361" s="118"/>
      <c r="Z2361" s="118"/>
      <c r="AA2361" s="124"/>
      <c r="AB2361" s="125"/>
      <c r="AC2361" s="126"/>
      <c r="AD2361" s="126"/>
      <c r="AE2361" s="126"/>
      <c r="AF2361" s="126"/>
      <c r="AG2361" s="126"/>
      <c r="AH2361" s="126"/>
      <c r="AI2361" s="126"/>
      <c r="AJ2361" s="126"/>
      <c r="AK2361" s="230">
        <f t="shared" si="133"/>
        <v>0</v>
      </c>
      <c r="AL2361" s="79"/>
      <c r="AM2361" s="234" t="str">
        <f t="shared" si="135"/>
        <v/>
      </c>
      <c r="AN2361" s="80"/>
    </row>
    <row r="2362" spans="1:40" ht="15" x14ac:dyDescent="0.25">
      <c r="A2362" s="118"/>
      <c r="B2362" s="118"/>
      <c r="C2362" s="67"/>
      <c r="D2362" s="119"/>
      <c r="E2362" s="119"/>
      <c r="F2362" s="67"/>
      <c r="G2362" s="67"/>
      <c r="H2362" s="67"/>
      <c r="I2362" s="120"/>
      <c r="J2362" s="120"/>
      <c r="K2362" s="228" t="str">
        <f t="shared" si="136"/>
        <v/>
      </c>
      <c r="L2362" s="229" t="str">
        <f t="shared" si="134"/>
        <v/>
      </c>
      <c r="M2362" s="121"/>
      <c r="N2362" s="121"/>
      <c r="O2362" s="122"/>
      <c r="P2362" s="122"/>
      <c r="Q2362" s="120"/>
      <c r="R2362" s="120"/>
      <c r="S2362" s="123"/>
      <c r="T2362" s="118"/>
      <c r="U2362" s="118"/>
      <c r="V2362" s="118"/>
      <c r="W2362" s="118"/>
      <c r="X2362" s="118"/>
      <c r="Y2362" s="118"/>
      <c r="Z2362" s="118"/>
      <c r="AA2362" s="124"/>
      <c r="AB2362" s="125"/>
      <c r="AC2362" s="126"/>
      <c r="AD2362" s="126"/>
      <c r="AE2362" s="126"/>
      <c r="AF2362" s="126"/>
      <c r="AG2362" s="126"/>
      <c r="AH2362" s="126"/>
      <c r="AI2362" s="126"/>
      <c r="AJ2362" s="126"/>
      <c r="AK2362" s="230">
        <f t="shared" si="133"/>
        <v>0</v>
      </c>
      <c r="AL2362" s="79"/>
      <c r="AM2362" s="234" t="str">
        <f t="shared" si="135"/>
        <v/>
      </c>
      <c r="AN2362" s="80"/>
    </row>
    <row r="2363" spans="1:40" ht="15" x14ac:dyDescent="0.25">
      <c r="A2363" s="118"/>
      <c r="B2363" s="118"/>
      <c r="C2363" s="67"/>
      <c r="D2363" s="119"/>
      <c r="E2363" s="119"/>
      <c r="F2363" s="67"/>
      <c r="G2363" s="67"/>
      <c r="H2363" s="67"/>
      <c r="I2363" s="120"/>
      <c r="J2363" s="120"/>
      <c r="K2363" s="228" t="str">
        <f t="shared" si="136"/>
        <v/>
      </c>
      <c r="L2363" s="229" t="str">
        <f t="shared" si="134"/>
        <v/>
      </c>
      <c r="M2363" s="121"/>
      <c r="N2363" s="121"/>
      <c r="O2363" s="122"/>
      <c r="P2363" s="122"/>
      <c r="Q2363" s="120"/>
      <c r="R2363" s="120"/>
      <c r="S2363" s="123"/>
      <c r="T2363" s="118"/>
      <c r="U2363" s="118"/>
      <c r="V2363" s="118"/>
      <c r="W2363" s="118"/>
      <c r="X2363" s="118"/>
      <c r="Y2363" s="118"/>
      <c r="Z2363" s="118"/>
      <c r="AA2363" s="124"/>
      <c r="AB2363" s="125"/>
      <c r="AC2363" s="126"/>
      <c r="AD2363" s="126"/>
      <c r="AE2363" s="126"/>
      <c r="AF2363" s="126"/>
      <c r="AG2363" s="126"/>
      <c r="AH2363" s="126"/>
      <c r="AI2363" s="126"/>
      <c r="AJ2363" s="126"/>
      <c r="AK2363" s="230">
        <f t="shared" ref="AK2363:AK2426" si="137">SUM(AA2363:AJ2363)</f>
        <v>0</v>
      </c>
      <c r="AL2363" s="79"/>
      <c r="AM2363" s="234" t="str">
        <f t="shared" si="135"/>
        <v/>
      </c>
      <c r="AN2363" s="80"/>
    </row>
    <row r="2364" spans="1:40" ht="15" x14ac:dyDescent="0.25">
      <c r="A2364" s="118"/>
      <c r="B2364" s="118"/>
      <c r="C2364" s="67"/>
      <c r="D2364" s="119"/>
      <c r="E2364" s="119"/>
      <c r="F2364" s="67"/>
      <c r="G2364" s="67"/>
      <c r="H2364" s="67"/>
      <c r="I2364" s="120"/>
      <c r="J2364" s="120"/>
      <c r="K2364" s="228" t="str">
        <f t="shared" si="136"/>
        <v/>
      </c>
      <c r="L2364" s="229" t="str">
        <f t="shared" si="134"/>
        <v/>
      </c>
      <c r="M2364" s="121"/>
      <c r="N2364" s="121"/>
      <c r="O2364" s="122"/>
      <c r="P2364" s="122"/>
      <c r="Q2364" s="120"/>
      <c r="R2364" s="120"/>
      <c r="S2364" s="123"/>
      <c r="T2364" s="118"/>
      <c r="U2364" s="118"/>
      <c r="V2364" s="118"/>
      <c r="W2364" s="118"/>
      <c r="X2364" s="118"/>
      <c r="Y2364" s="118"/>
      <c r="Z2364" s="118"/>
      <c r="AA2364" s="124"/>
      <c r="AB2364" s="125"/>
      <c r="AC2364" s="126"/>
      <c r="AD2364" s="126"/>
      <c r="AE2364" s="126"/>
      <c r="AF2364" s="126"/>
      <c r="AG2364" s="126"/>
      <c r="AH2364" s="126"/>
      <c r="AI2364" s="126"/>
      <c r="AJ2364" s="126"/>
      <c r="AK2364" s="230">
        <f t="shared" si="137"/>
        <v>0</v>
      </c>
      <c r="AL2364" s="79"/>
      <c r="AM2364" s="234" t="str">
        <f t="shared" si="135"/>
        <v/>
      </c>
      <c r="AN2364" s="80"/>
    </row>
    <row r="2365" spans="1:40" ht="15" x14ac:dyDescent="0.25">
      <c r="A2365" s="118"/>
      <c r="B2365" s="118"/>
      <c r="C2365" s="67"/>
      <c r="D2365" s="119"/>
      <c r="E2365" s="119"/>
      <c r="F2365" s="67"/>
      <c r="G2365" s="67"/>
      <c r="H2365" s="67"/>
      <c r="I2365" s="120"/>
      <c r="J2365" s="120"/>
      <c r="K2365" s="228" t="str">
        <f t="shared" si="136"/>
        <v/>
      </c>
      <c r="L2365" s="229" t="str">
        <f t="shared" si="134"/>
        <v/>
      </c>
      <c r="M2365" s="121"/>
      <c r="N2365" s="121"/>
      <c r="O2365" s="122"/>
      <c r="P2365" s="122"/>
      <c r="Q2365" s="120"/>
      <c r="R2365" s="120"/>
      <c r="S2365" s="123"/>
      <c r="T2365" s="118"/>
      <c r="U2365" s="118"/>
      <c r="V2365" s="118"/>
      <c r="W2365" s="118"/>
      <c r="X2365" s="118"/>
      <c r="Y2365" s="118"/>
      <c r="Z2365" s="118"/>
      <c r="AA2365" s="124"/>
      <c r="AB2365" s="125"/>
      <c r="AC2365" s="126"/>
      <c r="AD2365" s="126"/>
      <c r="AE2365" s="126"/>
      <c r="AF2365" s="126"/>
      <c r="AG2365" s="126"/>
      <c r="AH2365" s="126"/>
      <c r="AI2365" s="126"/>
      <c r="AJ2365" s="126"/>
      <c r="AK2365" s="230">
        <f t="shared" si="137"/>
        <v>0</v>
      </c>
      <c r="AL2365" s="79"/>
      <c r="AM2365" s="234" t="str">
        <f t="shared" si="135"/>
        <v/>
      </c>
      <c r="AN2365" s="80"/>
    </row>
    <row r="2366" spans="1:40" ht="15" x14ac:dyDescent="0.25">
      <c r="A2366" s="118"/>
      <c r="B2366" s="118"/>
      <c r="C2366" s="67"/>
      <c r="D2366" s="119"/>
      <c r="E2366" s="119"/>
      <c r="F2366" s="67"/>
      <c r="G2366" s="67"/>
      <c r="H2366" s="67"/>
      <c r="I2366" s="120"/>
      <c r="J2366" s="120"/>
      <c r="K2366" s="228" t="str">
        <f t="shared" si="136"/>
        <v/>
      </c>
      <c r="L2366" s="229" t="str">
        <f t="shared" si="134"/>
        <v/>
      </c>
      <c r="M2366" s="121"/>
      <c r="N2366" s="121"/>
      <c r="O2366" s="122"/>
      <c r="P2366" s="122"/>
      <c r="Q2366" s="120"/>
      <c r="R2366" s="120"/>
      <c r="S2366" s="123"/>
      <c r="T2366" s="118"/>
      <c r="U2366" s="118"/>
      <c r="V2366" s="118"/>
      <c r="W2366" s="118"/>
      <c r="X2366" s="118"/>
      <c r="Y2366" s="118"/>
      <c r="Z2366" s="118"/>
      <c r="AA2366" s="124"/>
      <c r="AB2366" s="125"/>
      <c r="AC2366" s="126"/>
      <c r="AD2366" s="126"/>
      <c r="AE2366" s="126"/>
      <c r="AF2366" s="126"/>
      <c r="AG2366" s="126"/>
      <c r="AH2366" s="126"/>
      <c r="AI2366" s="126"/>
      <c r="AJ2366" s="126"/>
      <c r="AK2366" s="230">
        <f t="shared" si="137"/>
        <v>0</v>
      </c>
      <c r="AL2366" s="79"/>
      <c r="AM2366" s="234" t="str">
        <f t="shared" si="135"/>
        <v/>
      </c>
      <c r="AN2366" s="80"/>
    </row>
    <row r="2367" spans="1:40" ht="15" x14ac:dyDescent="0.25">
      <c r="A2367" s="118"/>
      <c r="B2367" s="118"/>
      <c r="C2367" s="67"/>
      <c r="D2367" s="119"/>
      <c r="E2367" s="119"/>
      <c r="F2367" s="67"/>
      <c r="G2367" s="67"/>
      <c r="H2367" s="67"/>
      <c r="I2367" s="120"/>
      <c r="J2367" s="120"/>
      <c r="K2367" s="228" t="str">
        <f t="shared" si="136"/>
        <v/>
      </c>
      <c r="L2367" s="229" t="str">
        <f t="shared" si="134"/>
        <v/>
      </c>
      <c r="M2367" s="121"/>
      <c r="N2367" s="121"/>
      <c r="O2367" s="122"/>
      <c r="P2367" s="122"/>
      <c r="Q2367" s="120"/>
      <c r="R2367" s="120"/>
      <c r="S2367" s="123"/>
      <c r="T2367" s="118"/>
      <c r="U2367" s="118"/>
      <c r="V2367" s="118"/>
      <c r="W2367" s="118"/>
      <c r="X2367" s="118"/>
      <c r="Y2367" s="118"/>
      <c r="Z2367" s="118"/>
      <c r="AA2367" s="124"/>
      <c r="AB2367" s="125"/>
      <c r="AC2367" s="126"/>
      <c r="AD2367" s="126"/>
      <c r="AE2367" s="126"/>
      <c r="AF2367" s="126"/>
      <c r="AG2367" s="126"/>
      <c r="AH2367" s="126"/>
      <c r="AI2367" s="126"/>
      <c r="AJ2367" s="126"/>
      <c r="AK2367" s="230">
        <f t="shared" si="137"/>
        <v>0</v>
      </c>
      <c r="AL2367" s="79"/>
      <c r="AM2367" s="234" t="str">
        <f t="shared" si="135"/>
        <v/>
      </c>
      <c r="AN2367" s="80"/>
    </row>
    <row r="2368" spans="1:40" ht="15" x14ac:dyDescent="0.25">
      <c r="A2368" s="118"/>
      <c r="B2368" s="118"/>
      <c r="C2368" s="67"/>
      <c r="D2368" s="119"/>
      <c r="E2368" s="119"/>
      <c r="F2368" s="67"/>
      <c r="G2368" s="67"/>
      <c r="H2368" s="67"/>
      <c r="I2368" s="120"/>
      <c r="J2368" s="120"/>
      <c r="K2368" s="228" t="str">
        <f t="shared" si="136"/>
        <v/>
      </c>
      <c r="L2368" s="229" t="str">
        <f t="shared" si="134"/>
        <v/>
      </c>
      <c r="M2368" s="121"/>
      <c r="N2368" s="121"/>
      <c r="O2368" s="122"/>
      <c r="P2368" s="122"/>
      <c r="Q2368" s="120"/>
      <c r="R2368" s="120"/>
      <c r="S2368" s="123"/>
      <c r="T2368" s="118"/>
      <c r="U2368" s="118"/>
      <c r="V2368" s="118"/>
      <c r="W2368" s="118"/>
      <c r="X2368" s="118"/>
      <c r="Y2368" s="118"/>
      <c r="Z2368" s="118"/>
      <c r="AA2368" s="124"/>
      <c r="AB2368" s="125"/>
      <c r="AC2368" s="126"/>
      <c r="AD2368" s="126"/>
      <c r="AE2368" s="126"/>
      <c r="AF2368" s="126"/>
      <c r="AG2368" s="126"/>
      <c r="AH2368" s="126"/>
      <c r="AI2368" s="126"/>
      <c r="AJ2368" s="126"/>
      <c r="AK2368" s="230">
        <f t="shared" si="137"/>
        <v>0</v>
      </c>
      <c r="AL2368" s="79"/>
      <c r="AM2368" s="234" t="str">
        <f t="shared" si="135"/>
        <v/>
      </c>
      <c r="AN2368" s="80"/>
    </row>
    <row r="2369" spans="1:40" ht="15" x14ac:dyDescent="0.25">
      <c r="A2369" s="118"/>
      <c r="B2369" s="118"/>
      <c r="C2369" s="67"/>
      <c r="D2369" s="119"/>
      <c r="E2369" s="119"/>
      <c r="F2369" s="67"/>
      <c r="G2369" s="67"/>
      <c r="H2369" s="67"/>
      <c r="I2369" s="120"/>
      <c r="J2369" s="120"/>
      <c r="K2369" s="228" t="str">
        <f t="shared" si="136"/>
        <v/>
      </c>
      <c r="L2369" s="229" t="str">
        <f t="shared" si="134"/>
        <v/>
      </c>
      <c r="M2369" s="121"/>
      <c r="N2369" s="121"/>
      <c r="O2369" s="122"/>
      <c r="P2369" s="122"/>
      <c r="Q2369" s="120"/>
      <c r="R2369" s="120"/>
      <c r="S2369" s="123"/>
      <c r="T2369" s="118"/>
      <c r="U2369" s="118"/>
      <c r="V2369" s="118"/>
      <c r="W2369" s="118"/>
      <c r="X2369" s="118"/>
      <c r="Y2369" s="118"/>
      <c r="Z2369" s="118"/>
      <c r="AA2369" s="124"/>
      <c r="AB2369" s="125"/>
      <c r="AC2369" s="126"/>
      <c r="AD2369" s="126"/>
      <c r="AE2369" s="126"/>
      <c r="AF2369" s="126"/>
      <c r="AG2369" s="126"/>
      <c r="AH2369" s="126"/>
      <c r="AI2369" s="126"/>
      <c r="AJ2369" s="126"/>
      <c r="AK2369" s="230">
        <f t="shared" si="137"/>
        <v>0</v>
      </c>
      <c r="AL2369" s="79"/>
      <c r="AM2369" s="234" t="str">
        <f t="shared" si="135"/>
        <v/>
      </c>
      <c r="AN2369" s="80"/>
    </row>
    <row r="2370" spans="1:40" ht="15" x14ac:dyDescent="0.25">
      <c r="A2370" s="118"/>
      <c r="B2370" s="118"/>
      <c r="C2370" s="67"/>
      <c r="D2370" s="119"/>
      <c r="E2370" s="119"/>
      <c r="F2370" s="67"/>
      <c r="G2370" s="67"/>
      <c r="H2370" s="67"/>
      <c r="I2370" s="120"/>
      <c r="J2370" s="120"/>
      <c r="K2370" s="228" t="str">
        <f t="shared" si="136"/>
        <v/>
      </c>
      <c r="L2370" s="229" t="str">
        <f t="shared" si="134"/>
        <v/>
      </c>
      <c r="M2370" s="121"/>
      <c r="N2370" s="121"/>
      <c r="O2370" s="122"/>
      <c r="P2370" s="122"/>
      <c r="Q2370" s="120"/>
      <c r="R2370" s="120"/>
      <c r="S2370" s="123"/>
      <c r="T2370" s="118"/>
      <c r="U2370" s="118"/>
      <c r="V2370" s="118"/>
      <c r="W2370" s="118"/>
      <c r="X2370" s="118"/>
      <c r="Y2370" s="118"/>
      <c r="Z2370" s="118"/>
      <c r="AA2370" s="124"/>
      <c r="AB2370" s="125"/>
      <c r="AC2370" s="126"/>
      <c r="AD2370" s="126"/>
      <c r="AE2370" s="126"/>
      <c r="AF2370" s="126"/>
      <c r="AG2370" s="126"/>
      <c r="AH2370" s="126"/>
      <c r="AI2370" s="126"/>
      <c r="AJ2370" s="126"/>
      <c r="AK2370" s="230">
        <f t="shared" si="137"/>
        <v>0</v>
      </c>
      <c r="AL2370" s="79"/>
      <c r="AM2370" s="234" t="str">
        <f t="shared" si="135"/>
        <v/>
      </c>
      <c r="AN2370" s="80"/>
    </row>
    <row r="2371" spans="1:40" ht="15" x14ac:dyDescent="0.25">
      <c r="A2371" s="118"/>
      <c r="B2371" s="118"/>
      <c r="C2371" s="67"/>
      <c r="D2371" s="119"/>
      <c r="E2371" s="119"/>
      <c r="F2371" s="67"/>
      <c r="G2371" s="67"/>
      <c r="H2371" s="67"/>
      <c r="I2371" s="120"/>
      <c r="J2371" s="120"/>
      <c r="K2371" s="228" t="str">
        <f t="shared" si="136"/>
        <v/>
      </c>
      <c r="L2371" s="229" t="str">
        <f t="shared" si="134"/>
        <v/>
      </c>
      <c r="M2371" s="121"/>
      <c r="N2371" s="121"/>
      <c r="O2371" s="122"/>
      <c r="P2371" s="122"/>
      <c r="Q2371" s="120"/>
      <c r="R2371" s="120"/>
      <c r="S2371" s="123"/>
      <c r="T2371" s="118"/>
      <c r="U2371" s="118"/>
      <c r="V2371" s="118"/>
      <c r="W2371" s="118"/>
      <c r="X2371" s="118"/>
      <c r="Y2371" s="118"/>
      <c r="Z2371" s="118"/>
      <c r="AA2371" s="124"/>
      <c r="AB2371" s="125"/>
      <c r="AC2371" s="126"/>
      <c r="AD2371" s="126"/>
      <c r="AE2371" s="126"/>
      <c r="AF2371" s="126"/>
      <c r="AG2371" s="126"/>
      <c r="AH2371" s="126"/>
      <c r="AI2371" s="126"/>
      <c r="AJ2371" s="126"/>
      <c r="AK2371" s="230">
        <f t="shared" si="137"/>
        <v>0</v>
      </c>
      <c r="AL2371" s="79"/>
      <c r="AM2371" s="234" t="str">
        <f t="shared" si="135"/>
        <v/>
      </c>
      <c r="AN2371" s="80"/>
    </row>
    <row r="2372" spans="1:40" ht="15" x14ac:dyDescent="0.25">
      <c r="A2372" s="118"/>
      <c r="B2372" s="118"/>
      <c r="C2372" s="67"/>
      <c r="D2372" s="119"/>
      <c r="E2372" s="119"/>
      <c r="F2372" s="67"/>
      <c r="G2372" s="67"/>
      <c r="H2372" s="67"/>
      <c r="I2372" s="120"/>
      <c r="J2372" s="120"/>
      <c r="K2372" s="228" t="str">
        <f t="shared" si="136"/>
        <v/>
      </c>
      <c r="L2372" s="229" t="str">
        <f t="shared" si="134"/>
        <v/>
      </c>
      <c r="M2372" s="121"/>
      <c r="N2372" s="121"/>
      <c r="O2372" s="122"/>
      <c r="P2372" s="122"/>
      <c r="Q2372" s="120"/>
      <c r="R2372" s="120"/>
      <c r="S2372" s="123"/>
      <c r="T2372" s="118"/>
      <c r="U2372" s="118"/>
      <c r="V2372" s="118"/>
      <c r="W2372" s="118"/>
      <c r="X2372" s="118"/>
      <c r="Y2372" s="118"/>
      <c r="Z2372" s="118"/>
      <c r="AA2372" s="124"/>
      <c r="AB2372" s="125"/>
      <c r="AC2372" s="126"/>
      <c r="AD2372" s="126"/>
      <c r="AE2372" s="126"/>
      <c r="AF2372" s="126"/>
      <c r="AG2372" s="126"/>
      <c r="AH2372" s="126"/>
      <c r="AI2372" s="126"/>
      <c r="AJ2372" s="126"/>
      <c r="AK2372" s="230">
        <f t="shared" si="137"/>
        <v>0</v>
      </c>
      <c r="AL2372" s="79"/>
      <c r="AM2372" s="234" t="str">
        <f t="shared" si="135"/>
        <v/>
      </c>
      <c r="AN2372" s="80"/>
    </row>
    <row r="2373" spans="1:40" ht="15" x14ac:dyDescent="0.25">
      <c r="A2373" s="118"/>
      <c r="B2373" s="118"/>
      <c r="C2373" s="67"/>
      <c r="D2373" s="119"/>
      <c r="E2373" s="119"/>
      <c r="F2373" s="67"/>
      <c r="G2373" s="67"/>
      <c r="H2373" s="67"/>
      <c r="I2373" s="120"/>
      <c r="J2373" s="120"/>
      <c r="K2373" s="228" t="str">
        <f t="shared" si="136"/>
        <v/>
      </c>
      <c r="L2373" s="229" t="str">
        <f t="shared" si="134"/>
        <v/>
      </c>
      <c r="M2373" s="121"/>
      <c r="N2373" s="121"/>
      <c r="O2373" s="122"/>
      <c r="P2373" s="122"/>
      <c r="Q2373" s="120"/>
      <c r="R2373" s="120"/>
      <c r="S2373" s="123"/>
      <c r="T2373" s="118"/>
      <c r="U2373" s="118"/>
      <c r="V2373" s="118"/>
      <c r="W2373" s="118"/>
      <c r="X2373" s="118"/>
      <c r="Y2373" s="118"/>
      <c r="Z2373" s="118"/>
      <c r="AA2373" s="124"/>
      <c r="AB2373" s="125"/>
      <c r="AC2373" s="126"/>
      <c r="AD2373" s="126"/>
      <c r="AE2373" s="126"/>
      <c r="AF2373" s="126"/>
      <c r="AG2373" s="126"/>
      <c r="AH2373" s="126"/>
      <c r="AI2373" s="126"/>
      <c r="AJ2373" s="126"/>
      <c r="AK2373" s="230">
        <f t="shared" si="137"/>
        <v>0</v>
      </c>
      <c r="AL2373" s="79"/>
      <c r="AM2373" s="234" t="str">
        <f t="shared" si="135"/>
        <v/>
      </c>
      <c r="AN2373" s="80"/>
    </row>
    <row r="2374" spans="1:40" ht="15" x14ac:dyDescent="0.25">
      <c r="A2374" s="118"/>
      <c r="B2374" s="118"/>
      <c r="C2374" s="67"/>
      <c r="D2374" s="119"/>
      <c r="E2374" s="119"/>
      <c r="F2374" s="67"/>
      <c r="G2374" s="67"/>
      <c r="H2374" s="67"/>
      <c r="I2374" s="120"/>
      <c r="J2374" s="120"/>
      <c r="K2374" s="228" t="str">
        <f t="shared" si="136"/>
        <v/>
      </c>
      <c r="L2374" s="229" t="str">
        <f t="shared" si="134"/>
        <v/>
      </c>
      <c r="M2374" s="121"/>
      <c r="N2374" s="121"/>
      <c r="O2374" s="122"/>
      <c r="P2374" s="122"/>
      <c r="Q2374" s="120"/>
      <c r="R2374" s="120"/>
      <c r="S2374" s="123"/>
      <c r="T2374" s="118"/>
      <c r="U2374" s="118"/>
      <c r="V2374" s="118"/>
      <c r="W2374" s="118"/>
      <c r="X2374" s="118"/>
      <c r="Y2374" s="118"/>
      <c r="Z2374" s="118"/>
      <c r="AA2374" s="124"/>
      <c r="AB2374" s="125"/>
      <c r="AC2374" s="126"/>
      <c r="AD2374" s="126"/>
      <c r="AE2374" s="126"/>
      <c r="AF2374" s="126"/>
      <c r="AG2374" s="126"/>
      <c r="AH2374" s="126"/>
      <c r="AI2374" s="126"/>
      <c r="AJ2374" s="126"/>
      <c r="AK2374" s="230">
        <f t="shared" si="137"/>
        <v>0</v>
      </c>
      <c r="AL2374" s="79"/>
      <c r="AM2374" s="234" t="str">
        <f t="shared" si="135"/>
        <v/>
      </c>
      <c r="AN2374" s="80"/>
    </row>
    <row r="2375" spans="1:40" ht="15" x14ac:dyDescent="0.25">
      <c r="A2375" s="118"/>
      <c r="B2375" s="118"/>
      <c r="C2375" s="67"/>
      <c r="D2375" s="119"/>
      <c r="E2375" s="119"/>
      <c r="F2375" s="67"/>
      <c r="G2375" s="67"/>
      <c r="H2375" s="67"/>
      <c r="I2375" s="120"/>
      <c r="J2375" s="120"/>
      <c r="K2375" s="228" t="str">
        <f t="shared" si="136"/>
        <v/>
      </c>
      <c r="L2375" s="229" t="str">
        <f t="shared" si="134"/>
        <v/>
      </c>
      <c r="M2375" s="121"/>
      <c r="N2375" s="121"/>
      <c r="O2375" s="122"/>
      <c r="P2375" s="122"/>
      <c r="Q2375" s="120"/>
      <c r="R2375" s="120"/>
      <c r="S2375" s="123"/>
      <c r="T2375" s="118"/>
      <c r="U2375" s="118"/>
      <c r="V2375" s="118"/>
      <c r="W2375" s="118"/>
      <c r="X2375" s="118"/>
      <c r="Y2375" s="118"/>
      <c r="Z2375" s="118"/>
      <c r="AA2375" s="124"/>
      <c r="AB2375" s="125"/>
      <c r="AC2375" s="126"/>
      <c r="AD2375" s="126"/>
      <c r="AE2375" s="126"/>
      <c r="AF2375" s="126"/>
      <c r="AG2375" s="126"/>
      <c r="AH2375" s="126"/>
      <c r="AI2375" s="126"/>
      <c r="AJ2375" s="126"/>
      <c r="AK2375" s="230">
        <f t="shared" si="137"/>
        <v>0</v>
      </c>
      <c r="AL2375" s="79"/>
      <c r="AM2375" s="234" t="str">
        <f t="shared" si="135"/>
        <v/>
      </c>
      <c r="AN2375" s="80"/>
    </row>
    <row r="2376" spans="1:40" ht="15" x14ac:dyDescent="0.25">
      <c r="A2376" s="118"/>
      <c r="B2376" s="118"/>
      <c r="C2376" s="67"/>
      <c r="D2376" s="119"/>
      <c r="E2376" s="119"/>
      <c r="F2376" s="67"/>
      <c r="G2376" s="67"/>
      <c r="H2376" s="67"/>
      <c r="I2376" s="120"/>
      <c r="J2376" s="120"/>
      <c r="K2376" s="228" t="str">
        <f t="shared" si="136"/>
        <v/>
      </c>
      <c r="L2376" s="229" t="str">
        <f t="shared" si="134"/>
        <v/>
      </c>
      <c r="M2376" s="121"/>
      <c r="N2376" s="121"/>
      <c r="O2376" s="122"/>
      <c r="P2376" s="122"/>
      <c r="Q2376" s="120"/>
      <c r="R2376" s="120"/>
      <c r="S2376" s="123"/>
      <c r="T2376" s="118"/>
      <c r="U2376" s="118"/>
      <c r="V2376" s="118"/>
      <c r="W2376" s="118"/>
      <c r="X2376" s="118"/>
      <c r="Y2376" s="118"/>
      <c r="Z2376" s="118"/>
      <c r="AA2376" s="124"/>
      <c r="AB2376" s="125"/>
      <c r="AC2376" s="126"/>
      <c r="AD2376" s="126"/>
      <c r="AE2376" s="126"/>
      <c r="AF2376" s="126"/>
      <c r="AG2376" s="126"/>
      <c r="AH2376" s="126"/>
      <c r="AI2376" s="126"/>
      <c r="AJ2376" s="126"/>
      <c r="AK2376" s="230">
        <f t="shared" si="137"/>
        <v>0</v>
      </c>
      <c r="AL2376" s="79"/>
      <c r="AM2376" s="234" t="str">
        <f t="shared" si="135"/>
        <v/>
      </c>
      <c r="AN2376" s="80"/>
    </row>
    <row r="2377" spans="1:40" ht="15" x14ac:dyDescent="0.25">
      <c r="A2377" s="118"/>
      <c r="B2377" s="118"/>
      <c r="C2377" s="67"/>
      <c r="D2377" s="119"/>
      <c r="E2377" s="119"/>
      <c r="F2377" s="67"/>
      <c r="G2377" s="67"/>
      <c r="H2377" s="67"/>
      <c r="I2377" s="120"/>
      <c r="J2377" s="120"/>
      <c r="K2377" s="228" t="str">
        <f t="shared" si="136"/>
        <v/>
      </c>
      <c r="L2377" s="229" t="str">
        <f t="shared" si="134"/>
        <v/>
      </c>
      <c r="M2377" s="121"/>
      <c r="N2377" s="121"/>
      <c r="O2377" s="122"/>
      <c r="P2377" s="122"/>
      <c r="Q2377" s="120"/>
      <c r="R2377" s="120"/>
      <c r="S2377" s="123"/>
      <c r="T2377" s="118"/>
      <c r="U2377" s="118"/>
      <c r="V2377" s="118"/>
      <c r="W2377" s="118"/>
      <c r="X2377" s="118"/>
      <c r="Y2377" s="118"/>
      <c r="Z2377" s="118"/>
      <c r="AA2377" s="124"/>
      <c r="AB2377" s="125"/>
      <c r="AC2377" s="126"/>
      <c r="AD2377" s="126"/>
      <c r="AE2377" s="126"/>
      <c r="AF2377" s="126"/>
      <c r="AG2377" s="126"/>
      <c r="AH2377" s="126"/>
      <c r="AI2377" s="126"/>
      <c r="AJ2377" s="126"/>
      <c r="AK2377" s="230">
        <f t="shared" si="137"/>
        <v>0</v>
      </c>
      <c r="AL2377" s="79"/>
      <c r="AM2377" s="234" t="str">
        <f t="shared" si="135"/>
        <v/>
      </c>
      <c r="AN2377" s="80"/>
    </row>
    <row r="2378" spans="1:40" ht="15" x14ac:dyDescent="0.25">
      <c r="A2378" s="118"/>
      <c r="B2378" s="118"/>
      <c r="C2378" s="67"/>
      <c r="D2378" s="119"/>
      <c r="E2378" s="119"/>
      <c r="F2378" s="67"/>
      <c r="G2378" s="67"/>
      <c r="H2378" s="67"/>
      <c r="I2378" s="120"/>
      <c r="J2378" s="120"/>
      <c r="K2378" s="228" t="str">
        <f t="shared" si="136"/>
        <v/>
      </c>
      <c r="L2378" s="229" t="str">
        <f t="shared" si="134"/>
        <v/>
      </c>
      <c r="M2378" s="121"/>
      <c r="N2378" s="121"/>
      <c r="O2378" s="122"/>
      <c r="P2378" s="122"/>
      <c r="Q2378" s="120"/>
      <c r="R2378" s="120"/>
      <c r="S2378" s="123"/>
      <c r="T2378" s="118"/>
      <c r="U2378" s="118"/>
      <c r="V2378" s="118"/>
      <c r="W2378" s="118"/>
      <c r="X2378" s="118"/>
      <c r="Y2378" s="118"/>
      <c r="Z2378" s="118"/>
      <c r="AA2378" s="124"/>
      <c r="AB2378" s="125"/>
      <c r="AC2378" s="126"/>
      <c r="AD2378" s="126"/>
      <c r="AE2378" s="126"/>
      <c r="AF2378" s="126"/>
      <c r="AG2378" s="126"/>
      <c r="AH2378" s="126"/>
      <c r="AI2378" s="126"/>
      <c r="AJ2378" s="126"/>
      <c r="AK2378" s="230">
        <f t="shared" si="137"/>
        <v>0</v>
      </c>
      <c r="AL2378" s="79"/>
      <c r="AM2378" s="234" t="str">
        <f t="shared" si="135"/>
        <v/>
      </c>
      <c r="AN2378" s="80"/>
    </row>
    <row r="2379" spans="1:40" ht="15" x14ac:dyDescent="0.25">
      <c r="A2379" s="118"/>
      <c r="B2379" s="118"/>
      <c r="C2379" s="67"/>
      <c r="D2379" s="119"/>
      <c r="E2379" s="119"/>
      <c r="F2379" s="67"/>
      <c r="G2379" s="67"/>
      <c r="H2379" s="67"/>
      <c r="I2379" s="120"/>
      <c r="J2379" s="120"/>
      <c r="K2379" s="228" t="str">
        <f t="shared" si="136"/>
        <v/>
      </c>
      <c r="L2379" s="229" t="str">
        <f t="shared" si="134"/>
        <v/>
      </c>
      <c r="M2379" s="121"/>
      <c r="N2379" s="121"/>
      <c r="O2379" s="122"/>
      <c r="P2379" s="122"/>
      <c r="Q2379" s="120"/>
      <c r="R2379" s="120"/>
      <c r="S2379" s="123"/>
      <c r="T2379" s="118"/>
      <c r="U2379" s="118"/>
      <c r="V2379" s="118"/>
      <c r="W2379" s="118"/>
      <c r="X2379" s="118"/>
      <c r="Y2379" s="118"/>
      <c r="Z2379" s="118"/>
      <c r="AA2379" s="124"/>
      <c r="AB2379" s="125"/>
      <c r="AC2379" s="126"/>
      <c r="AD2379" s="126"/>
      <c r="AE2379" s="126"/>
      <c r="AF2379" s="126"/>
      <c r="AG2379" s="126"/>
      <c r="AH2379" s="126"/>
      <c r="AI2379" s="126"/>
      <c r="AJ2379" s="126"/>
      <c r="AK2379" s="230">
        <f t="shared" si="137"/>
        <v>0</v>
      </c>
      <c r="AL2379" s="79"/>
      <c r="AM2379" s="234" t="str">
        <f t="shared" si="135"/>
        <v/>
      </c>
      <c r="AN2379" s="80"/>
    </row>
    <row r="2380" spans="1:40" ht="15" x14ac:dyDescent="0.25">
      <c r="A2380" s="118"/>
      <c r="B2380" s="118"/>
      <c r="C2380" s="67"/>
      <c r="D2380" s="119"/>
      <c r="E2380" s="119"/>
      <c r="F2380" s="67"/>
      <c r="G2380" s="67"/>
      <c r="H2380" s="67"/>
      <c r="I2380" s="120"/>
      <c r="J2380" s="120"/>
      <c r="K2380" s="228" t="str">
        <f t="shared" si="136"/>
        <v/>
      </c>
      <c r="L2380" s="229" t="str">
        <f t="shared" si="134"/>
        <v/>
      </c>
      <c r="M2380" s="121"/>
      <c r="N2380" s="121"/>
      <c r="O2380" s="122"/>
      <c r="P2380" s="122"/>
      <c r="Q2380" s="120"/>
      <c r="R2380" s="120"/>
      <c r="S2380" s="123"/>
      <c r="T2380" s="118"/>
      <c r="U2380" s="118"/>
      <c r="V2380" s="118"/>
      <c r="W2380" s="118"/>
      <c r="X2380" s="118"/>
      <c r="Y2380" s="118"/>
      <c r="Z2380" s="118"/>
      <c r="AA2380" s="124"/>
      <c r="AB2380" s="125"/>
      <c r="AC2380" s="126"/>
      <c r="AD2380" s="126"/>
      <c r="AE2380" s="126"/>
      <c r="AF2380" s="126"/>
      <c r="AG2380" s="126"/>
      <c r="AH2380" s="126"/>
      <c r="AI2380" s="126"/>
      <c r="AJ2380" s="126"/>
      <c r="AK2380" s="230">
        <f t="shared" si="137"/>
        <v>0</v>
      </c>
      <c r="AL2380" s="79"/>
      <c r="AM2380" s="234" t="str">
        <f t="shared" si="135"/>
        <v/>
      </c>
      <c r="AN2380" s="80"/>
    </row>
    <row r="2381" spans="1:40" ht="15" x14ac:dyDescent="0.25">
      <c r="A2381" s="118"/>
      <c r="B2381" s="118"/>
      <c r="C2381" s="67"/>
      <c r="D2381" s="119"/>
      <c r="E2381" s="119"/>
      <c r="F2381" s="67"/>
      <c r="G2381" s="67"/>
      <c r="H2381" s="67"/>
      <c r="I2381" s="120"/>
      <c r="J2381" s="120"/>
      <c r="K2381" s="228" t="str">
        <f t="shared" si="136"/>
        <v/>
      </c>
      <c r="L2381" s="229" t="str">
        <f t="shared" si="134"/>
        <v/>
      </c>
      <c r="M2381" s="121"/>
      <c r="N2381" s="121"/>
      <c r="O2381" s="122"/>
      <c r="P2381" s="122"/>
      <c r="Q2381" s="120"/>
      <c r="R2381" s="120"/>
      <c r="S2381" s="123"/>
      <c r="T2381" s="118"/>
      <c r="U2381" s="118"/>
      <c r="V2381" s="118"/>
      <c r="W2381" s="118"/>
      <c r="X2381" s="118"/>
      <c r="Y2381" s="118"/>
      <c r="Z2381" s="118"/>
      <c r="AA2381" s="124"/>
      <c r="AB2381" s="125"/>
      <c r="AC2381" s="126"/>
      <c r="AD2381" s="126"/>
      <c r="AE2381" s="126"/>
      <c r="AF2381" s="126"/>
      <c r="AG2381" s="126"/>
      <c r="AH2381" s="126"/>
      <c r="AI2381" s="126"/>
      <c r="AJ2381" s="126"/>
      <c r="AK2381" s="230">
        <f t="shared" si="137"/>
        <v>0</v>
      </c>
      <c r="AL2381" s="79"/>
      <c r="AM2381" s="234" t="str">
        <f t="shared" si="135"/>
        <v/>
      </c>
      <c r="AN2381" s="80"/>
    </row>
    <row r="2382" spans="1:40" ht="15" x14ac:dyDescent="0.25">
      <c r="A2382" s="118"/>
      <c r="B2382" s="118"/>
      <c r="C2382" s="67"/>
      <c r="D2382" s="119"/>
      <c r="E2382" s="119"/>
      <c r="F2382" s="67"/>
      <c r="G2382" s="67"/>
      <c r="H2382" s="67"/>
      <c r="I2382" s="120"/>
      <c r="J2382" s="120"/>
      <c r="K2382" s="228" t="str">
        <f t="shared" si="136"/>
        <v/>
      </c>
      <c r="L2382" s="229" t="str">
        <f t="shared" ref="L2382:L2445" si="138">IF(K2382="","",IF(K2382&gt;34,"mayor de 35",IF(K2382&lt;14,"entre 0 y 13",IF(K2382&gt;=18,"entre 18 y 34",IF(K2382&gt;13,"entre 14 y 17")))))</f>
        <v/>
      </c>
      <c r="M2382" s="121"/>
      <c r="N2382" s="121"/>
      <c r="O2382" s="122"/>
      <c r="P2382" s="122"/>
      <c r="Q2382" s="120"/>
      <c r="R2382" s="120"/>
      <c r="S2382" s="123"/>
      <c r="T2382" s="118"/>
      <c r="U2382" s="118"/>
      <c r="V2382" s="118"/>
      <c r="W2382" s="118"/>
      <c r="X2382" s="118"/>
      <c r="Y2382" s="118"/>
      <c r="Z2382" s="118"/>
      <c r="AA2382" s="124"/>
      <c r="AB2382" s="125"/>
      <c r="AC2382" s="126"/>
      <c r="AD2382" s="126"/>
      <c r="AE2382" s="126"/>
      <c r="AF2382" s="126"/>
      <c r="AG2382" s="126"/>
      <c r="AH2382" s="126"/>
      <c r="AI2382" s="126"/>
      <c r="AJ2382" s="126"/>
      <c r="AK2382" s="230">
        <f t="shared" si="137"/>
        <v>0</v>
      </c>
      <c r="AL2382" s="79"/>
      <c r="AM2382" s="234" t="str">
        <f t="shared" si="135"/>
        <v/>
      </c>
      <c r="AN2382" s="80"/>
    </row>
    <row r="2383" spans="1:40" ht="15" x14ac:dyDescent="0.25">
      <c r="A2383" s="118"/>
      <c r="B2383" s="118"/>
      <c r="C2383" s="67"/>
      <c r="D2383" s="119"/>
      <c r="E2383" s="119"/>
      <c r="F2383" s="67"/>
      <c r="G2383" s="67"/>
      <c r="H2383" s="67"/>
      <c r="I2383" s="120"/>
      <c r="J2383" s="120"/>
      <c r="K2383" s="228" t="str">
        <f t="shared" si="136"/>
        <v/>
      </c>
      <c r="L2383" s="229" t="str">
        <f t="shared" si="138"/>
        <v/>
      </c>
      <c r="M2383" s="121"/>
      <c r="N2383" s="121"/>
      <c r="O2383" s="122"/>
      <c r="P2383" s="122"/>
      <c r="Q2383" s="120"/>
      <c r="R2383" s="120"/>
      <c r="S2383" s="123"/>
      <c r="T2383" s="118"/>
      <c r="U2383" s="118"/>
      <c r="V2383" s="118"/>
      <c r="W2383" s="118"/>
      <c r="X2383" s="118"/>
      <c r="Y2383" s="118"/>
      <c r="Z2383" s="118"/>
      <c r="AA2383" s="124"/>
      <c r="AB2383" s="125"/>
      <c r="AC2383" s="126"/>
      <c r="AD2383" s="126"/>
      <c r="AE2383" s="126"/>
      <c r="AF2383" s="126"/>
      <c r="AG2383" s="126"/>
      <c r="AH2383" s="126"/>
      <c r="AI2383" s="126"/>
      <c r="AJ2383" s="126"/>
      <c r="AK2383" s="230">
        <f t="shared" si="137"/>
        <v>0</v>
      </c>
      <c r="AL2383" s="79"/>
      <c r="AM2383" s="234" t="str">
        <f t="shared" ref="AM2383:AM2446" si="139">IF(AL2383="","",YEAR(AL2383))</f>
        <v/>
      </c>
      <c r="AN2383" s="80"/>
    </row>
    <row r="2384" spans="1:40" ht="15" x14ac:dyDescent="0.25">
      <c r="A2384" s="118"/>
      <c r="B2384" s="118"/>
      <c r="C2384" s="67"/>
      <c r="D2384" s="119"/>
      <c r="E2384" s="119"/>
      <c r="F2384" s="67"/>
      <c r="G2384" s="67"/>
      <c r="H2384" s="67"/>
      <c r="I2384" s="120"/>
      <c r="J2384" s="120"/>
      <c r="K2384" s="228" t="str">
        <f t="shared" si="136"/>
        <v/>
      </c>
      <c r="L2384" s="229" t="str">
        <f t="shared" si="138"/>
        <v/>
      </c>
      <c r="M2384" s="121"/>
      <c r="N2384" s="121"/>
      <c r="O2384" s="122"/>
      <c r="P2384" s="122"/>
      <c r="Q2384" s="120"/>
      <c r="R2384" s="120"/>
      <c r="S2384" s="123"/>
      <c r="T2384" s="118"/>
      <c r="U2384" s="118"/>
      <c r="V2384" s="118"/>
      <c r="W2384" s="118"/>
      <c r="X2384" s="118"/>
      <c r="Y2384" s="118"/>
      <c r="Z2384" s="118"/>
      <c r="AA2384" s="124"/>
      <c r="AB2384" s="125"/>
      <c r="AC2384" s="126"/>
      <c r="AD2384" s="126"/>
      <c r="AE2384" s="126"/>
      <c r="AF2384" s="126"/>
      <c r="AG2384" s="126"/>
      <c r="AH2384" s="126"/>
      <c r="AI2384" s="126"/>
      <c r="AJ2384" s="126"/>
      <c r="AK2384" s="230">
        <f t="shared" si="137"/>
        <v>0</v>
      </c>
      <c r="AL2384" s="79"/>
      <c r="AM2384" s="234" t="str">
        <f t="shared" si="139"/>
        <v/>
      </c>
      <c r="AN2384" s="80"/>
    </row>
    <row r="2385" spans="1:40" ht="15" x14ac:dyDescent="0.25">
      <c r="A2385" s="118"/>
      <c r="B2385" s="118"/>
      <c r="C2385" s="67"/>
      <c r="D2385" s="119"/>
      <c r="E2385" s="119"/>
      <c r="F2385" s="67"/>
      <c r="G2385" s="67"/>
      <c r="H2385" s="67"/>
      <c r="I2385" s="120"/>
      <c r="J2385" s="120"/>
      <c r="K2385" s="228" t="str">
        <f t="shared" si="136"/>
        <v/>
      </c>
      <c r="L2385" s="229" t="str">
        <f t="shared" si="138"/>
        <v/>
      </c>
      <c r="M2385" s="121"/>
      <c r="N2385" s="121"/>
      <c r="O2385" s="122"/>
      <c r="P2385" s="122"/>
      <c r="Q2385" s="120"/>
      <c r="R2385" s="120"/>
      <c r="S2385" s="123"/>
      <c r="T2385" s="118"/>
      <c r="U2385" s="118"/>
      <c r="V2385" s="118"/>
      <c r="W2385" s="118"/>
      <c r="X2385" s="118"/>
      <c r="Y2385" s="118"/>
      <c r="Z2385" s="118"/>
      <c r="AA2385" s="124"/>
      <c r="AB2385" s="125"/>
      <c r="AC2385" s="126"/>
      <c r="AD2385" s="126"/>
      <c r="AE2385" s="126"/>
      <c r="AF2385" s="126"/>
      <c r="AG2385" s="126"/>
      <c r="AH2385" s="126"/>
      <c r="AI2385" s="126"/>
      <c r="AJ2385" s="126"/>
      <c r="AK2385" s="230">
        <f t="shared" si="137"/>
        <v>0</v>
      </c>
      <c r="AL2385" s="79"/>
      <c r="AM2385" s="234" t="str">
        <f t="shared" si="139"/>
        <v/>
      </c>
      <c r="AN2385" s="80"/>
    </row>
    <row r="2386" spans="1:40" ht="15" x14ac:dyDescent="0.25">
      <c r="A2386" s="118"/>
      <c r="B2386" s="118"/>
      <c r="C2386" s="67"/>
      <c r="D2386" s="119"/>
      <c r="E2386" s="119"/>
      <c r="F2386" s="67"/>
      <c r="G2386" s="67"/>
      <c r="H2386" s="67"/>
      <c r="I2386" s="120"/>
      <c r="J2386" s="120"/>
      <c r="K2386" s="228" t="str">
        <f t="shared" si="136"/>
        <v/>
      </c>
      <c r="L2386" s="229" t="str">
        <f t="shared" si="138"/>
        <v/>
      </c>
      <c r="M2386" s="121"/>
      <c r="N2386" s="121"/>
      <c r="O2386" s="122"/>
      <c r="P2386" s="122"/>
      <c r="Q2386" s="120"/>
      <c r="R2386" s="120"/>
      <c r="S2386" s="123"/>
      <c r="T2386" s="118"/>
      <c r="U2386" s="118"/>
      <c r="V2386" s="118"/>
      <c r="W2386" s="118"/>
      <c r="X2386" s="118"/>
      <c r="Y2386" s="118"/>
      <c r="Z2386" s="118"/>
      <c r="AA2386" s="124"/>
      <c r="AB2386" s="125"/>
      <c r="AC2386" s="126"/>
      <c r="AD2386" s="126"/>
      <c r="AE2386" s="126"/>
      <c r="AF2386" s="126"/>
      <c r="AG2386" s="126"/>
      <c r="AH2386" s="126"/>
      <c r="AI2386" s="126"/>
      <c r="AJ2386" s="126"/>
      <c r="AK2386" s="230">
        <f t="shared" si="137"/>
        <v>0</v>
      </c>
      <c r="AL2386" s="79"/>
      <c r="AM2386" s="234" t="str">
        <f t="shared" si="139"/>
        <v/>
      </c>
      <c r="AN2386" s="80"/>
    </row>
    <row r="2387" spans="1:40" ht="15" x14ac:dyDescent="0.25">
      <c r="A2387" s="118"/>
      <c r="B2387" s="118"/>
      <c r="C2387" s="67"/>
      <c r="D2387" s="119"/>
      <c r="E2387" s="119"/>
      <c r="F2387" s="67"/>
      <c r="G2387" s="67"/>
      <c r="H2387" s="67"/>
      <c r="I2387" s="120"/>
      <c r="J2387" s="120"/>
      <c r="K2387" s="228" t="str">
        <f t="shared" si="136"/>
        <v/>
      </c>
      <c r="L2387" s="229" t="str">
        <f t="shared" si="138"/>
        <v/>
      </c>
      <c r="M2387" s="121"/>
      <c r="N2387" s="121"/>
      <c r="O2387" s="122"/>
      <c r="P2387" s="122"/>
      <c r="Q2387" s="120"/>
      <c r="R2387" s="120"/>
      <c r="S2387" s="123"/>
      <c r="T2387" s="118"/>
      <c r="U2387" s="118"/>
      <c r="V2387" s="118"/>
      <c r="W2387" s="118"/>
      <c r="X2387" s="118"/>
      <c r="Y2387" s="118"/>
      <c r="Z2387" s="118"/>
      <c r="AA2387" s="124"/>
      <c r="AB2387" s="125"/>
      <c r="AC2387" s="126"/>
      <c r="AD2387" s="126"/>
      <c r="AE2387" s="126"/>
      <c r="AF2387" s="126"/>
      <c r="AG2387" s="126"/>
      <c r="AH2387" s="126"/>
      <c r="AI2387" s="126"/>
      <c r="AJ2387" s="126"/>
      <c r="AK2387" s="230">
        <f t="shared" si="137"/>
        <v>0</v>
      </c>
      <c r="AL2387" s="79"/>
      <c r="AM2387" s="234" t="str">
        <f t="shared" si="139"/>
        <v/>
      </c>
      <c r="AN2387" s="80"/>
    </row>
    <row r="2388" spans="1:40" ht="15" x14ac:dyDescent="0.25">
      <c r="A2388" s="118"/>
      <c r="B2388" s="118"/>
      <c r="C2388" s="67"/>
      <c r="D2388" s="119"/>
      <c r="E2388" s="119"/>
      <c r="F2388" s="67"/>
      <c r="G2388" s="67"/>
      <c r="H2388" s="67"/>
      <c r="I2388" s="120"/>
      <c r="J2388" s="120"/>
      <c r="K2388" s="228" t="str">
        <f t="shared" si="136"/>
        <v/>
      </c>
      <c r="L2388" s="229" t="str">
        <f t="shared" si="138"/>
        <v/>
      </c>
      <c r="M2388" s="121"/>
      <c r="N2388" s="121"/>
      <c r="O2388" s="122"/>
      <c r="P2388" s="122"/>
      <c r="Q2388" s="120"/>
      <c r="R2388" s="120"/>
      <c r="S2388" s="123"/>
      <c r="T2388" s="118"/>
      <c r="U2388" s="118"/>
      <c r="V2388" s="118"/>
      <c r="W2388" s="118"/>
      <c r="X2388" s="118"/>
      <c r="Y2388" s="118"/>
      <c r="Z2388" s="118"/>
      <c r="AA2388" s="124"/>
      <c r="AB2388" s="125"/>
      <c r="AC2388" s="126"/>
      <c r="AD2388" s="126"/>
      <c r="AE2388" s="126"/>
      <c r="AF2388" s="126"/>
      <c r="AG2388" s="126"/>
      <c r="AH2388" s="126"/>
      <c r="AI2388" s="126"/>
      <c r="AJ2388" s="126"/>
      <c r="AK2388" s="230">
        <f t="shared" si="137"/>
        <v>0</v>
      </c>
      <c r="AL2388" s="79"/>
      <c r="AM2388" s="234" t="str">
        <f t="shared" si="139"/>
        <v/>
      </c>
      <c r="AN2388" s="80"/>
    </row>
    <row r="2389" spans="1:40" ht="15" x14ac:dyDescent="0.25">
      <c r="A2389" s="118"/>
      <c r="B2389" s="118"/>
      <c r="C2389" s="67"/>
      <c r="D2389" s="119"/>
      <c r="E2389" s="119"/>
      <c r="F2389" s="67"/>
      <c r="G2389" s="67"/>
      <c r="H2389" s="67"/>
      <c r="I2389" s="120"/>
      <c r="J2389" s="120"/>
      <c r="K2389" s="228" t="str">
        <f t="shared" si="136"/>
        <v/>
      </c>
      <c r="L2389" s="229" t="str">
        <f t="shared" si="138"/>
        <v/>
      </c>
      <c r="M2389" s="121"/>
      <c r="N2389" s="121"/>
      <c r="O2389" s="122"/>
      <c r="P2389" s="122"/>
      <c r="Q2389" s="120"/>
      <c r="R2389" s="120"/>
      <c r="S2389" s="123"/>
      <c r="T2389" s="118"/>
      <c r="U2389" s="118"/>
      <c r="V2389" s="118"/>
      <c r="W2389" s="118"/>
      <c r="X2389" s="118"/>
      <c r="Y2389" s="118"/>
      <c r="Z2389" s="118"/>
      <c r="AA2389" s="124"/>
      <c r="AB2389" s="125"/>
      <c r="AC2389" s="126"/>
      <c r="AD2389" s="126"/>
      <c r="AE2389" s="126"/>
      <c r="AF2389" s="126"/>
      <c r="AG2389" s="126"/>
      <c r="AH2389" s="126"/>
      <c r="AI2389" s="126"/>
      <c r="AJ2389" s="126"/>
      <c r="AK2389" s="230">
        <f t="shared" si="137"/>
        <v>0</v>
      </c>
      <c r="AL2389" s="79"/>
      <c r="AM2389" s="234" t="str">
        <f t="shared" si="139"/>
        <v/>
      </c>
      <c r="AN2389" s="80"/>
    </row>
    <row r="2390" spans="1:40" ht="15" x14ac:dyDescent="0.25">
      <c r="A2390" s="118"/>
      <c r="B2390" s="118"/>
      <c r="C2390" s="67"/>
      <c r="D2390" s="119"/>
      <c r="E2390" s="119"/>
      <c r="F2390" s="67"/>
      <c r="G2390" s="67"/>
      <c r="H2390" s="67"/>
      <c r="I2390" s="120"/>
      <c r="J2390" s="120"/>
      <c r="K2390" s="228" t="str">
        <f t="shared" si="136"/>
        <v/>
      </c>
      <c r="L2390" s="229" t="str">
        <f t="shared" si="138"/>
        <v/>
      </c>
      <c r="M2390" s="121"/>
      <c r="N2390" s="121"/>
      <c r="O2390" s="122"/>
      <c r="P2390" s="122"/>
      <c r="Q2390" s="120"/>
      <c r="R2390" s="120"/>
      <c r="S2390" s="123"/>
      <c r="T2390" s="118"/>
      <c r="U2390" s="118"/>
      <c r="V2390" s="118"/>
      <c r="W2390" s="118"/>
      <c r="X2390" s="118"/>
      <c r="Y2390" s="118"/>
      <c r="Z2390" s="118"/>
      <c r="AA2390" s="124"/>
      <c r="AB2390" s="125"/>
      <c r="AC2390" s="126"/>
      <c r="AD2390" s="126"/>
      <c r="AE2390" s="126"/>
      <c r="AF2390" s="126"/>
      <c r="AG2390" s="126"/>
      <c r="AH2390" s="126"/>
      <c r="AI2390" s="126"/>
      <c r="AJ2390" s="126"/>
      <c r="AK2390" s="230">
        <f t="shared" si="137"/>
        <v>0</v>
      </c>
      <c r="AL2390" s="79"/>
      <c r="AM2390" s="234" t="str">
        <f t="shared" si="139"/>
        <v/>
      </c>
      <c r="AN2390" s="80"/>
    </row>
    <row r="2391" spans="1:40" ht="15" x14ac:dyDescent="0.25">
      <c r="A2391" s="118"/>
      <c r="B2391" s="118"/>
      <c r="C2391" s="67"/>
      <c r="D2391" s="119"/>
      <c r="E2391" s="119"/>
      <c r="F2391" s="67"/>
      <c r="G2391" s="67"/>
      <c r="H2391" s="67"/>
      <c r="I2391" s="120"/>
      <c r="J2391" s="120"/>
      <c r="K2391" s="228" t="str">
        <f t="shared" si="136"/>
        <v/>
      </c>
      <c r="L2391" s="229" t="str">
        <f t="shared" si="138"/>
        <v/>
      </c>
      <c r="M2391" s="121"/>
      <c r="N2391" s="121"/>
      <c r="O2391" s="122"/>
      <c r="P2391" s="122"/>
      <c r="Q2391" s="120"/>
      <c r="R2391" s="120"/>
      <c r="S2391" s="123"/>
      <c r="T2391" s="118"/>
      <c r="U2391" s="118"/>
      <c r="V2391" s="118"/>
      <c r="W2391" s="118"/>
      <c r="X2391" s="118"/>
      <c r="Y2391" s="118"/>
      <c r="Z2391" s="118"/>
      <c r="AA2391" s="124"/>
      <c r="AB2391" s="125"/>
      <c r="AC2391" s="126"/>
      <c r="AD2391" s="126"/>
      <c r="AE2391" s="126"/>
      <c r="AF2391" s="126"/>
      <c r="AG2391" s="126"/>
      <c r="AH2391" s="126"/>
      <c r="AI2391" s="126"/>
      <c r="AJ2391" s="126"/>
      <c r="AK2391" s="230">
        <f t="shared" si="137"/>
        <v>0</v>
      </c>
      <c r="AL2391" s="79"/>
      <c r="AM2391" s="234" t="str">
        <f t="shared" si="139"/>
        <v/>
      </c>
      <c r="AN2391" s="80"/>
    </row>
    <row r="2392" spans="1:40" ht="15" x14ac:dyDescent="0.25">
      <c r="A2392" s="118"/>
      <c r="B2392" s="118"/>
      <c r="C2392" s="67"/>
      <c r="D2392" s="119"/>
      <c r="E2392" s="119"/>
      <c r="F2392" s="67"/>
      <c r="G2392" s="67"/>
      <c r="H2392" s="67"/>
      <c r="I2392" s="120"/>
      <c r="J2392" s="120"/>
      <c r="K2392" s="228" t="str">
        <f t="shared" si="136"/>
        <v/>
      </c>
      <c r="L2392" s="229" t="str">
        <f t="shared" si="138"/>
        <v/>
      </c>
      <c r="M2392" s="121"/>
      <c r="N2392" s="121"/>
      <c r="O2392" s="122"/>
      <c r="P2392" s="122"/>
      <c r="Q2392" s="120"/>
      <c r="R2392" s="120"/>
      <c r="S2392" s="123"/>
      <c r="T2392" s="118"/>
      <c r="U2392" s="118"/>
      <c r="V2392" s="118"/>
      <c r="W2392" s="118"/>
      <c r="X2392" s="118"/>
      <c r="Y2392" s="118"/>
      <c r="Z2392" s="118"/>
      <c r="AA2392" s="124"/>
      <c r="AB2392" s="125"/>
      <c r="AC2392" s="126"/>
      <c r="AD2392" s="126"/>
      <c r="AE2392" s="126"/>
      <c r="AF2392" s="126"/>
      <c r="AG2392" s="126"/>
      <c r="AH2392" s="126"/>
      <c r="AI2392" s="126"/>
      <c r="AJ2392" s="126"/>
      <c r="AK2392" s="230">
        <f t="shared" si="137"/>
        <v>0</v>
      </c>
      <c r="AL2392" s="79"/>
      <c r="AM2392" s="234" t="str">
        <f t="shared" si="139"/>
        <v/>
      </c>
      <c r="AN2392" s="80"/>
    </row>
    <row r="2393" spans="1:40" ht="15" x14ac:dyDescent="0.25">
      <c r="A2393" s="118"/>
      <c r="B2393" s="118"/>
      <c r="C2393" s="67"/>
      <c r="D2393" s="119"/>
      <c r="E2393" s="119"/>
      <c r="F2393" s="67"/>
      <c r="G2393" s="67"/>
      <c r="H2393" s="67"/>
      <c r="I2393" s="120"/>
      <c r="J2393" s="120"/>
      <c r="K2393" s="228" t="str">
        <f t="shared" si="136"/>
        <v/>
      </c>
      <c r="L2393" s="229" t="str">
        <f t="shared" si="138"/>
        <v/>
      </c>
      <c r="M2393" s="121"/>
      <c r="N2393" s="121"/>
      <c r="O2393" s="122"/>
      <c r="P2393" s="122"/>
      <c r="Q2393" s="120"/>
      <c r="R2393" s="120"/>
      <c r="S2393" s="123"/>
      <c r="T2393" s="118"/>
      <c r="U2393" s="118"/>
      <c r="V2393" s="118"/>
      <c r="W2393" s="118"/>
      <c r="X2393" s="118"/>
      <c r="Y2393" s="118"/>
      <c r="Z2393" s="118"/>
      <c r="AA2393" s="124"/>
      <c r="AB2393" s="125"/>
      <c r="AC2393" s="126"/>
      <c r="AD2393" s="126"/>
      <c r="AE2393" s="126"/>
      <c r="AF2393" s="126"/>
      <c r="AG2393" s="126"/>
      <c r="AH2393" s="126"/>
      <c r="AI2393" s="126"/>
      <c r="AJ2393" s="126"/>
      <c r="AK2393" s="230">
        <f t="shared" si="137"/>
        <v>0</v>
      </c>
      <c r="AL2393" s="79"/>
      <c r="AM2393" s="234" t="str">
        <f t="shared" si="139"/>
        <v/>
      </c>
      <c r="AN2393" s="80"/>
    </row>
    <row r="2394" spans="1:40" ht="15" x14ac:dyDescent="0.25">
      <c r="A2394" s="118"/>
      <c r="B2394" s="118"/>
      <c r="C2394" s="67"/>
      <c r="D2394" s="119"/>
      <c r="E2394" s="119"/>
      <c r="F2394" s="67"/>
      <c r="G2394" s="67"/>
      <c r="H2394" s="67"/>
      <c r="I2394" s="120"/>
      <c r="J2394" s="120"/>
      <c r="K2394" s="228" t="str">
        <f t="shared" si="136"/>
        <v/>
      </c>
      <c r="L2394" s="229" t="str">
        <f t="shared" si="138"/>
        <v/>
      </c>
      <c r="M2394" s="121"/>
      <c r="N2394" s="121"/>
      <c r="O2394" s="122"/>
      <c r="P2394" s="122"/>
      <c r="Q2394" s="120"/>
      <c r="R2394" s="120"/>
      <c r="S2394" s="123"/>
      <c r="T2394" s="118"/>
      <c r="U2394" s="118"/>
      <c r="V2394" s="118"/>
      <c r="W2394" s="118"/>
      <c r="X2394" s="118"/>
      <c r="Y2394" s="118"/>
      <c r="Z2394" s="118"/>
      <c r="AA2394" s="124"/>
      <c r="AB2394" s="125"/>
      <c r="AC2394" s="126"/>
      <c r="AD2394" s="126"/>
      <c r="AE2394" s="126"/>
      <c r="AF2394" s="126"/>
      <c r="AG2394" s="126"/>
      <c r="AH2394" s="126"/>
      <c r="AI2394" s="126"/>
      <c r="AJ2394" s="126"/>
      <c r="AK2394" s="230">
        <f t="shared" si="137"/>
        <v>0</v>
      </c>
      <c r="AL2394" s="79"/>
      <c r="AM2394" s="234" t="str">
        <f t="shared" si="139"/>
        <v/>
      </c>
      <c r="AN2394" s="80"/>
    </row>
    <row r="2395" spans="1:40" ht="15" x14ac:dyDescent="0.25">
      <c r="A2395" s="118"/>
      <c r="B2395" s="118"/>
      <c r="C2395" s="67"/>
      <c r="D2395" s="119"/>
      <c r="E2395" s="119"/>
      <c r="F2395" s="67"/>
      <c r="G2395" s="67"/>
      <c r="H2395" s="67"/>
      <c r="I2395" s="120"/>
      <c r="J2395" s="120"/>
      <c r="K2395" s="228" t="str">
        <f t="shared" si="136"/>
        <v/>
      </c>
      <c r="L2395" s="229" t="str">
        <f t="shared" si="138"/>
        <v/>
      </c>
      <c r="M2395" s="121"/>
      <c r="N2395" s="121"/>
      <c r="O2395" s="122"/>
      <c r="P2395" s="122"/>
      <c r="Q2395" s="120"/>
      <c r="R2395" s="120"/>
      <c r="S2395" s="123"/>
      <c r="T2395" s="118"/>
      <c r="U2395" s="118"/>
      <c r="V2395" s="118"/>
      <c r="W2395" s="118"/>
      <c r="X2395" s="118"/>
      <c r="Y2395" s="118"/>
      <c r="Z2395" s="118"/>
      <c r="AA2395" s="124"/>
      <c r="AB2395" s="125"/>
      <c r="AC2395" s="126"/>
      <c r="AD2395" s="126"/>
      <c r="AE2395" s="126"/>
      <c r="AF2395" s="126"/>
      <c r="AG2395" s="126"/>
      <c r="AH2395" s="126"/>
      <c r="AI2395" s="126"/>
      <c r="AJ2395" s="126"/>
      <c r="AK2395" s="230">
        <f t="shared" si="137"/>
        <v>0</v>
      </c>
      <c r="AL2395" s="79"/>
      <c r="AM2395" s="234" t="str">
        <f t="shared" si="139"/>
        <v/>
      </c>
      <c r="AN2395" s="80"/>
    </row>
    <row r="2396" spans="1:40" ht="15" x14ac:dyDescent="0.25">
      <c r="A2396" s="118"/>
      <c r="B2396" s="118"/>
      <c r="C2396" s="67"/>
      <c r="D2396" s="119"/>
      <c r="E2396" s="119"/>
      <c r="F2396" s="67"/>
      <c r="G2396" s="67"/>
      <c r="H2396" s="67"/>
      <c r="I2396" s="120"/>
      <c r="J2396" s="120"/>
      <c r="K2396" s="228" t="str">
        <f t="shared" si="136"/>
        <v/>
      </c>
      <c r="L2396" s="229" t="str">
        <f t="shared" si="138"/>
        <v/>
      </c>
      <c r="M2396" s="121"/>
      <c r="N2396" s="121"/>
      <c r="O2396" s="122"/>
      <c r="P2396" s="122"/>
      <c r="Q2396" s="120"/>
      <c r="R2396" s="120"/>
      <c r="S2396" s="123"/>
      <c r="T2396" s="118"/>
      <c r="U2396" s="118"/>
      <c r="V2396" s="118"/>
      <c r="W2396" s="118"/>
      <c r="X2396" s="118"/>
      <c r="Y2396" s="118"/>
      <c r="Z2396" s="118"/>
      <c r="AA2396" s="124"/>
      <c r="AB2396" s="125"/>
      <c r="AC2396" s="126"/>
      <c r="AD2396" s="126"/>
      <c r="AE2396" s="126"/>
      <c r="AF2396" s="126"/>
      <c r="AG2396" s="126"/>
      <c r="AH2396" s="126"/>
      <c r="AI2396" s="126"/>
      <c r="AJ2396" s="126"/>
      <c r="AK2396" s="230">
        <f t="shared" si="137"/>
        <v>0</v>
      </c>
      <c r="AL2396" s="79"/>
      <c r="AM2396" s="234" t="str">
        <f t="shared" si="139"/>
        <v/>
      </c>
      <c r="AN2396" s="80"/>
    </row>
    <row r="2397" spans="1:40" ht="15" x14ac:dyDescent="0.25">
      <c r="A2397" s="118"/>
      <c r="B2397" s="118"/>
      <c r="C2397" s="67"/>
      <c r="D2397" s="119"/>
      <c r="E2397" s="119"/>
      <c r="F2397" s="67"/>
      <c r="G2397" s="67"/>
      <c r="H2397" s="67"/>
      <c r="I2397" s="120"/>
      <c r="J2397" s="120"/>
      <c r="K2397" s="228" t="str">
        <f t="shared" si="136"/>
        <v/>
      </c>
      <c r="L2397" s="229" t="str">
        <f t="shared" si="138"/>
        <v/>
      </c>
      <c r="M2397" s="121"/>
      <c r="N2397" s="121"/>
      <c r="O2397" s="122"/>
      <c r="P2397" s="122"/>
      <c r="Q2397" s="120"/>
      <c r="R2397" s="120"/>
      <c r="S2397" s="123"/>
      <c r="T2397" s="118"/>
      <c r="U2397" s="118"/>
      <c r="V2397" s="118"/>
      <c r="W2397" s="118"/>
      <c r="X2397" s="118"/>
      <c r="Y2397" s="118"/>
      <c r="Z2397" s="118"/>
      <c r="AA2397" s="124"/>
      <c r="AB2397" s="125"/>
      <c r="AC2397" s="126"/>
      <c r="AD2397" s="126"/>
      <c r="AE2397" s="126"/>
      <c r="AF2397" s="126"/>
      <c r="AG2397" s="126"/>
      <c r="AH2397" s="126"/>
      <c r="AI2397" s="126"/>
      <c r="AJ2397" s="126"/>
      <c r="AK2397" s="230">
        <f t="shared" si="137"/>
        <v>0</v>
      </c>
      <c r="AL2397" s="79"/>
      <c r="AM2397" s="234" t="str">
        <f t="shared" si="139"/>
        <v/>
      </c>
      <c r="AN2397" s="80"/>
    </row>
    <row r="2398" spans="1:40" ht="15" x14ac:dyDescent="0.25">
      <c r="A2398" s="118"/>
      <c r="B2398" s="118"/>
      <c r="C2398" s="67"/>
      <c r="D2398" s="119"/>
      <c r="E2398" s="119"/>
      <c r="F2398" s="67"/>
      <c r="G2398" s="67"/>
      <c r="H2398" s="67"/>
      <c r="I2398" s="120"/>
      <c r="J2398" s="120"/>
      <c r="K2398" s="228" t="str">
        <f t="shared" si="136"/>
        <v/>
      </c>
      <c r="L2398" s="229" t="str">
        <f t="shared" si="138"/>
        <v/>
      </c>
      <c r="M2398" s="121"/>
      <c r="N2398" s="121"/>
      <c r="O2398" s="122"/>
      <c r="P2398" s="122"/>
      <c r="Q2398" s="120"/>
      <c r="R2398" s="120"/>
      <c r="S2398" s="123"/>
      <c r="T2398" s="118"/>
      <c r="U2398" s="118"/>
      <c r="V2398" s="118"/>
      <c r="W2398" s="118"/>
      <c r="X2398" s="118"/>
      <c r="Y2398" s="118"/>
      <c r="Z2398" s="118"/>
      <c r="AA2398" s="124"/>
      <c r="AB2398" s="125"/>
      <c r="AC2398" s="126"/>
      <c r="AD2398" s="126"/>
      <c r="AE2398" s="126"/>
      <c r="AF2398" s="126"/>
      <c r="AG2398" s="126"/>
      <c r="AH2398" s="126"/>
      <c r="AI2398" s="126"/>
      <c r="AJ2398" s="126"/>
      <c r="AK2398" s="230">
        <f t="shared" si="137"/>
        <v>0</v>
      </c>
      <c r="AL2398" s="79"/>
      <c r="AM2398" s="234" t="str">
        <f t="shared" si="139"/>
        <v/>
      </c>
      <c r="AN2398" s="80"/>
    </row>
    <row r="2399" spans="1:40" ht="15" x14ac:dyDescent="0.25">
      <c r="A2399" s="118"/>
      <c r="B2399" s="118"/>
      <c r="C2399" s="67"/>
      <c r="D2399" s="119"/>
      <c r="E2399" s="119"/>
      <c r="F2399" s="67"/>
      <c r="G2399" s="67"/>
      <c r="H2399" s="67"/>
      <c r="I2399" s="120"/>
      <c r="J2399" s="120"/>
      <c r="K2399" s="228" t="str">
        <f t="shared" si="136"/>
        <v/>
      </c>
      <c r="L2399" s="229" t="str">
        <f t="shared" si="138"/>
        <v/>
      </c>
      <c r="M2399" s="121"/>
      <c r="N2399" s="121"/>
      <c r="O2399" s="122"/>
      <c r="P2399" s="122"/>
      <c r="Q2399" s="120"/>
      <c r="R2399" s="120"/>
      <c r="S2399" s="123"/>
      <c r="T2399" s="118"/>
      <c r="U2399" s="118"/>
      <c r="V2399" s="118"/>
      <c r="W2399" s="118"/>
      <c r="X2399" s="118"/>
      <c r="Y2399" s="118"/>
      <c r="Z2399" s="118"/>
      <c r="AA2399" s="124"/>
      <c r="AB2399" s="125"/>
      <c r="AC2399" s="126"/>
      <c r="AD2399" s="126"/>
      <c r="AE2399" s="126"/>
      <c r="AF2399" s="126"/>
      <c r="AG2399" s="126"/>
      <c r="AH2399" s="126"/>
      <c r="AI2399" s="126"/>
      <c r="AJ2399" s="126"/>
      <c r="AK2399" s="230">
        <f t="shared" si="137"/>
        <v>0</v>
      </c>
      <c r="AL2399" s="79"/>
      <c r="AM2399" s="234" t="str">
        <f t="shared" si="139"/>
        <v/>
      </c>
      <c r="AN2399" s="80"/>
    </row>
    <row r="2400" spans="1:40" ht="15" x14ac:dyDescent="0.25">
      <c r="A2400" s="118"/>
      <c r="B2400" s="118"/>
      <c r="C2400" s="67"/>
      <c r="D2400" s="119"/>
      <c r="E2400" s="119"/>
      <c r="F2400" s="67"/>
      <c r="G2400" s="67"/>
      <c r="H2400" s="67"/>
      <c r="I2400" s="120"/>
      <c r="J2400" s="120"/>
      <c r="K2400" s="228" t="str">
        <f t="shared" si="136"/>
        <v/>
      </c>
      <c r="L2400" s="229" t="str">
        <f t="shared" si="138"/>
        <v/>
      </c>
      <c r="M2400" s="121"/>
      <c r="N2400" s="121"/>
      <c r="O2400" s="122"/>
      <c r="P2400" s="122"/>
      <c r="Q2400" s="120"/>
      <c r="R2400" s="120"/>
      <c r="S2400" s="123"/>
      <c r="T2400" s="118"/>
      <c r="U2400" s="118"/>
      <c r="V2400" s="118"/>
      <c r="W2400" s="118"/>
      <c r="X2400" s="118"/>
      <c r="Y2400" s="118"/>
      <c r="Z2400" s="118"/>
      <c r="AA2400" s="124"/>
      <c r="AB2400" s="125"/>
      <c r="AC2400" s="126"/>
      <c r="AD2400" s="126"/>
      <c r="AE2400" s="126"/>
      <c r="AF2400" s="126"/>
      <c r="AG2400" s="126"/>
      <c r="AH2400" s="126"/>
      <c r="AI2400" s="126"/>
      <c r="AJ2400" s="126"/>
      <c r="AK2400" s="230">
        <f t="shared" si="137"/>
        <v>0</v>
      </c>
      <c r="AL2400" s="79"/>
      <c r="AM2400" s="234" t="str">
        <f t="shared" si="139"/>
        <v/>
      </c>
      <c r="AN2400" s="80"/>
    </row>
    <row r="2401" spans="1:40" ht="15" x14ac:dyDescent="0.25">
      <c r="A2401" s="118"/>
      <c r="B2401" s="118"/>
      <c r="C2401" s="67"/>
      <c r="D2401" s="119"/>
      <c r="E2401" s="119"/>
      <c r="F2401" s="67"/>
      <c r="G2401" s="67"/>
      <c r="H2401" s="67"/>
      <c r="I2401" s="120"/>
      <c r="J2401" s="120"/>
      <c r="K2401" s="228" t="str">
        <f t="shared" si="136"/>
        <v/>
      </c>
      <c r="L2401" s="229" t="str">
        <f t="shared" si="138"/>
        <v/>
      </c>
      <c r="M2401" s="121"/>
      <c r="N2401" s="121"/>
      <c r="O2401" s="122"/>
      <c r="P2401" s="122"/>
      <c r="Q2401" s="120"/>
      <c r="R2401" s="120"/>
      <c r="S2401" s="123"/>
      <c r="T2401" s="118"/>
      <c r="U2401" s="118"/>
      <c r="V2401" s="118"/>
      <c r="W2401" s="118"/>
      <c r="X2401" s="118"/>
      <c r="Y2401" s="118"/>
      <c r="Z2401" s="118"/>
      <c r="AA2401" s="124"/>
      <c r="AB2401" s="125"/>
      <c r="AC2401" s="126"/>
      <c r="AD2401" s="126"/>
      <c r="AE2401" s="126"/>
      <c r="AF2401" s="126"/>
      <c r="AG2401" s="126"/>
      <c r="AH2401" s="126"/>
      <c r="AI2401" s="126"/>
      <c r="AJ2401" s="126"/>
      <c r="AK2401" s="230">
        <f t="shared" si="137"/>
        <v>0</v>
      </c>
      <c r="AL2401" s="79"/>
      <c r="AM2401" s="234" t="str">
        <f t="shared" si="139"/>
        <v/>
      </c>
      <c r="AN2401" s="80"/>
    </row>
    <row r="2402" spans="1:40" ht="15" x14ac:dyDescent="0.25">
      <c r="A2402" s="118"/>
      <c r="B2402" s="118"/>
      <c r="C2402" s="67"/>
      <c r="D2402" s="119"/>
      <c r="E2402" s="119"/>
      <c r="F2402" s="67"/>
      <c r="G2402" s="67"/>
      <c r="H2402" s="67"/>
      <c r="I2402" s="120"/>
      <c r="J2402" s="120"/>
      <c r="K2402" s="228" t="str">
        <f t="shared" si="136"/>
        <v/>
      </c>
      <c r="L2402" s="229" t="str">
        <f t="shared" si="138"/>
        <v/>
      </c>
      <c r="M2402" s="121"/>
      <c r="N2402" s="121"/>
      <c r="O2402" s="122"/>
      <c r="P2402" s="122"/>
      <c r="Q2402" s="120"/>
      <c r="R2402" s="120"/>
      <c r="S2402" s="123"/>
      <c r="T2402" s="118"/>
      <c r="U2402" s="118"/>
      <c r="V2402" s="118"/>
      <c r="W2402" s="118"/>
      <c r="X2402" s="118"/>
      <c r="Y2402" s="118"/>
      <c r="Z2402" s="118"/>
      <c r="AA2402" s="124"/>
      <c r="AB2402" s="125"/>
      <c r="AC2402" s="126"/>
      <c r="AD2402" s="126"/>
      <c r="AE2402" s="126"/>
      <c r="AF2402" s="126"/>
      <c r="AG2402" s="126"/>
      <c r="AH2402" s="126"/>
      <c r="AI2402" s="126"/>
      <c r="AJ2402" s="126"/>
      <c r="AK2402" s="230">
        <f t="shared" si="137"/>
        <v>0</v>
      </c>
      <c r="AL2402" s="79"/>
      <c r="AM2402" s="234" t="str">
        <f t="shared" si="139"/>
        <v/>
      </c>
      <c r="AN2402" s="80"/>
    </row>
    <row r="2403" spans="1:40" ht="15" x14ac:dyDescent="0.25">
      <c r="A2403" s="118"/>
      <c r="B2403" s="118"/>
      <c r="C2403" s="67"/>
      <c r="D2403" s="119"/>
      <c r="E2403" s="119"/>
      <c r="F2403" s="67"/>
      <c r="G2403" s="67"/>
      <c r="H2403" s="67"/>
      <c r="I2403" s="120"/>
      <c r="J2403" s="120"/>
      <c r="K2403" s="228" t="str">
        <f t="shared" si="136"/>
        <v/>
      </c>
      <c r="L2403" s="229" t="str">
        <f t="shared" si="138"/>
        <v/>
      </c>
      <c r="M2403" s="121"/>
      <c r="N2403" s="121"/>
      <c r="O2403" s="122"/>
      <c r="P2403" s="122"/>
      <c r="Q2403" s="120"/>
      <c r="R2403" s="120"/>
      <c r="S2403" s="123"/>
      <c r="T2403" s="118"/>
      <c r="U2403" s="118"/>
      <c r="V2403" s="118"/>
      <c r="W2403" s="118"/>
      <c r="X2403" s="118"/>
      <c r="Y2403" s="118"/>
      <c r="Z2403" s="118"/>
      <c r="AA2403" s="124"/>
      <c r="AB2403" s="125"/>
      <c r="AC2403" s="126"/>
      <c r="AD2403" s="126"/>
      <c r="AE2403" s="126"/>
      <c r="AF2403" s="126"/>
      <c r="AG2403" s="126"/>
      <c r="AH2403" s="126"/>
      <c r="AI2403" s="126"/>
      <c r="AJ2403" s="126"/>
      <c r="AK2403" s="230">
        <f t="shared" si="137"/>
        <v>0</v>
      </c>
      <c r="AL2403" s="79"/>
      <c r="AM2403" s="234" t="str">
        <f t="shared" si="139"/>
        <v/>
      </c>
      <c r="AN2403" s="80"/>
    </row>
    <row r="2404" spans="1:40" ht="15" x14ac:dyDescent="0.25">
      <c r="A2404" s="118"/>
      <c r="B2404" s="118"/>
      <c r="C2404" s="67"/>
      <c r="D2404" s="119"/>
      <c r="E2404" s="119"/>
      <c r="F2404" s="67"/>
      <c r="G2404" s="67"/>
      <c r="H2404" s="67"/>
      <c r="I2404" s="120"/>
      <c r="J2404" s="120"/>
      <c r="K2404" s="228" t="str">
        <f t="shared" si="136"/>
        <v/>
      </c>
      <c r="L2404" s="229" t="str">
        <f t="shared" si="138"/>
        <v/>
      </c>
      <c r="M2404" s="121"/>
      <c r="N2404" s="121"/>
      <c r="O2404" s="122"/>
      <c r="P2404" s="122"/>
      <c r="Q2404" s="120"/>
      <c r="R2404" s="120"/>
      <c r="S2404" s="123"/>
      <c r="T2404" s="118"/>
      <c r="U2404" s="118"/>
      <c r="V2404" s="118"/>
      <c r="W2404" s="118"/>
      <c r="X2404" s="118"/>
      <c r="Y2404" s="118"/>
      <c r="Z2404" s="118"/>
      <c r="AA2404" s="124"/>
      <c r="AB2404" s="125"/>
      <c r="AC2404" s="126"/>
      <c r="AD2404" s="126"/>
      <c r="AE2404" s="126"/>
      <c r="AF2404" s="126"/>
      <c r="AG2404" s="126"/>
      <c r="AH2404" s="126"/>
      <c r="AI2404" s="126"/>
      <c r="AJ2404" s="126"/>
      <c r="AK2404" s="230">
        <f t="shared" si="137"/>
        <v>0</v>
      </c>
      <c r="AL2404" s="79"/>
      <c r="AM2404" s="234" t="str">
        <f t="shared" si="139"/>
        <v/>
      </c>
      <c r="AN2404" s="80"/>
    </row>
    <row r="2405" spans="1:40" ht="15" x14ac:dyDescent="0.25">
      <c r="A2405" s="118"/>
      <c r="B2405" s="118"/>
      <c r="C2405" s="67"/>
      <c r="D2405" s="119"/>
      <c r="E2405" s="119"/>
      <c r="F2405" s="67"/>
      <c r="G2405" s="67"/>
      <c r="H2405" s="67"/>
      <c r="I2405" s="120"/>
      <c r="J2405" s="120"/>
      <c r="K2405" s="228" t="str">
        <f t="shared" si="136"/>
        <v/>
      </c>
      <c r="L2405" s="229" t="str">
        <f t="shared" si="138"/>
        <v/>
      </c>
      <c r="M2405" s="121"/>
      <c r="N2405" s="121"/>
      <c r="O2405" s="122"/>
      <c r="P2405" s="122"/>
      <c r="Q2405" s="120"/>
      <c r="R2405" s="120"/>
      <c r="S2405" s="123"/>
      <c r="T2405" s="118"/>
      <c r="U2405" s="118"/>
      <c r="V2405" s="118"/>
      <c r="W2405" s="118"/>
      <c r="X2405" s="118"/>
      <c r="Y2405" s="118"/>
      <c r="Z2405" s="118"/>
      <c r="AA2405" s="124"/>
      <c r="AB2405" s="125"/>
      <c r="AC2405" s="126"/>
      <c r="AD2405" s="126"/>
      <c r="AE2405" s="126"/>
      <c r="AF2405" s="126"/>
      <c r="AG2405" s="126"/>
      <c r="AH2405" s="126"/>
      <c r="AI2405" s="126"/>
      <c r="AJ2405" s="126"/>
      <c r="AK2405" s="230">
        <f t="shared" si="137"/>
        <v>0</v>
      </c>
      <c r="AL2405" s="79"/>
      <c r="AM2405" s="234" t="str">
        <f t="shared" si="139"/>
        <v/>
      </c>
      <c r="AN2405" s="80"/>
    </row>
    <row r="2406" spans="1:40" ht="15" x14ac:dyDescent="0.25">
      <c r="A2406" s="118"/>
      <c r="B2406" s="118"/>
      <c r="C2406" s="67"/>
      <c r="D2406" s="119"/>
      <c r="E2406" s="119"/>
      <c r="F2406" s="67"/>
      <c r="G2406" s="67"/>
      <c r="H2406" s="67"/>
      <c r="I2406" s="120"/>
      <c r="J2406" s="120"/>
      <c r="K2406" s="228" t="str">
        <f t="shared" si="136"/>
        <v/>
      </c>
      <c r="L2406" s="229" t="str">
        <f t="shared" si="138"/>
        <v/>
      </c>
      <c r="M2406" s="121"/>
      <c r="N2406" s="121"/>
      <c r="O2406" s="122"/>
      <c r="P2406" s="122"/>
      <c r="Q2406" s="120"/>
      <c r="R2406" s="120"/>
      <c r="S2406" s="123"/>
      <c r="T2406" s="118"/>
      <c r="U2406" s="118"/>
      <c r="V2406" s="118"/>
      <c r="W2406" s="118"/>
      <c r="X2406" s="118"/>
      <c r="Y2406" s="118"/>
      <c r="Z2406" s="118"/>
      <c r="AA2406" s="124"/>
      <c r="AB2406" s="125"/>
      <c r="AC2406" s="126"/>
      <c r="AD2406" s="126"/>
      <c r="AE2406" s="126"/>
      <c r="AF2406" s="126"/>
      <c r="AG2406" s="126"/>
      <c r="AH2406" s="126"/>
      <c r="AI2406" s="126"/>
      <c r="AJ2406" s="126"/>
      <c r="AK2406" s="230">
        <f t="shared" si="137"/>
        <v>0</v>
      </c>
      <c r="AL2406" s="79"/>
      <c r="AM2406" s="234" t="str">
        <f t="shared" si="139"/>
        <v/>
      </c>
      <c r="AN2406" s="80"/>
    </row>
    <row r="2407" spans="1:40" ht="15" x14ac:dyDescent="0.25">
      <c r="A2407" s="118"/>
      <c r="B2407" s="118"/>
      <c r="C2407" s="67"/>
      <c r="D2407" s="119"/>
      <c r="E2407" s="119"/>
      <c r="F2407" s="67"/>
      <c r="G2407" s="67"/>
      <c r="H2407" s="67"/>
      <c r="I2407" s="120"/>
      <c r="J2407" s="120"/>
      <c r="K2407" s="228" t="str">
        <f t="shared" si="136"/>
        <v/>
      </c>
      <c r="L2407" s="229" t="str">
        <f t="shared" si="138"/>
        <v/>
      </c>
      <c r="M2407" s="121"/>
      <c r="N2407" s="121"/>
      <c r="O2407" s="122"/>
      <c r="P2407" s="122"/>
      <c r="Q2407" s="120"/>
      <c r="R2407" s="120"/>
      <c r="S2407" s="123"/>
      <c r="T2407" s="118"/>
      <c r="U2407" s="118"/>
      <c r="V2407" s="118"/>
      <c r="W2407" s="118"/>
      <c r="X2407" s="118"/>
      <c r="Y2407" s="118"/>
      <c r="Z2407" s="118"/>
      <c r="AA2407" s="124"/>
      <c r="AB2407" s="125"/>
      <c r="AC2407" s="126"/>
      <c r="AD2407" s="126"/>
      <c r="AE2407" s="126"/>
      <c r="AF2407" s="126"/>
      <c r="AG2407" s="126"/>
      <c r="AH2407" s="126"/>
      <c r="AI2407" s="126"/>
      <c r="AJ2407" s="126"/>
      <c r="AK2407" s="230">
        <f t="shared" si="137"/>
        <v>0</v>
      </c>
      <c r="AL2407" s="79"/>
      <c r="AM2407" s="234" t="str">
        <f t="shared" si="139"/>
        <v/>
      </c>
      <c r="AN2407" s="80"/>
    </row>
    <row r="2408" spans="1:40" ht="15" x14ac:dyDescent="0.25">
      <c r="A2408" s="118"/>
      <c r="B2408" s="118"/>
      <c r="C2408" s="67"/>
      <c r="D2408" s="119"/>
      <c r="E2408" s="119"/>
      <c r="F2408" s="67"/>
      <c r="G2408" s="67"/>
      <c r="H2408" s="67"/>
      <c r="I2408" s="120"/>
      <c r="J2408" s="120"/>
      <c r="K2408" s="228" t="str">
        <f t="shared" si="136"/>
        <v/>
      </c>
      <c r="L2408" s="229" t="str">
        <f t="shared" si="138"/>
        <v/>
      </c>
      <c r="M2408" s="121"/>
      <c r="N2408" s="121"/>
      <c r="O2408" s="122"/>
      <c r="P2408" s="122"/>
      <c r="Q2408" s="120"/>
      <c r="R2408" s="120"/>
      <c r="S2408" s="123"/>
      <c r="T2408" s="118"/>
      <c r="U2408" s="118"/>
      <c r="V2408" s="118"/>
      <c r="W2408" s="118"/>
      <c r="X2408" s="118"/>
      <c r="Y2408" s="118"/>
      <c r="Z2408" s="118"/>
      <c r="AA2408" s="124"/>
      <c r="AB2408" s="125"/>
      <c r="AC2408" s="126"/>
      <c r="AD2408" s="126"/>
      <c r="AE2408" s="126"/>
      <c r="AF2408" s="126"/>
      <c r="AG2408" s="126"/>
      <c r="AH2408" s="126"/>
      <c r="AI2408" s="126"/>
      <c r="AJ2408" s="126"/>
      <c r="AK2408" s="230">
        <f t="shared" si="137"/>
        <v>0</v>
      </c>
      <c r="AL2408" s="79"/>
      <c r="AM2408" s="234" t="str">
        <f t="shared" si="139"/>
        <v/>
      </c>
      <c r="AN2408" s="80"/>
    </row>
    <row r="2409" spans="1:40" ht="15" x14ac:dyDescent="0.25">
      <c r="A2409" s="118"/>
      <c r="B2409" s="118"/>
      <c r="C2409" s="67"/>
      <c r="D2409" s="119"/>
      <c r="E2409" s="119"/>
      <c r="F2409" s="67"/>
      <c r="G2409" s="67"/>
      <c r="H2409" s="67"/>
      <c r="I2409" s="120"/>
      <c r="J2409" s="120"/>
      <c r="K2409" s="228" t="str">
        <f t="shared" si="136"/>
        <v/>
      </c>
      <c r="L2409" s="229" t="str">
        <f t="shared" si="138"/>
        <v/>
      </c>
      <c r="M2409" s="121"/>
      <c r="N2409" s="121"/>
      <c r="O2409" s="122"/>
      <c r="P2409" s="122"/>
      <c r="Q2409" s="120"/>
      <c r="R2409" s="120"/>
      <c r="S2409" s="123"/>
      <c r="T2409" s="118"/>
      <c r="U2409" s="118"/>
      <c r="V2409" s="118"/>
      <c r="W2409" s="118"/>
      <c r="X2409" s="118"/>
      <c r="Y2409" s="118"/>
      <c r="Z2409" s="118"/>
      <c r="AA2409" s="124"/>
      <c r="AB2409" s="125"/>
      <c r="AC2409" s="126"/>
      <c r="AD2409" s="126"/>
      <c r="AE2409" s="126"/>
      <c r="AF2409" s="126"/>
      <c r="AG2409" s="126"/>
      <c r="AH2409" s="126"/>
      <c r="AI2409" s="126"/>
      <c r="AJ2409" s="126"/>
      <c r="AK2409" s="230">
        <f t="shared" si="137"/>
        <v>0</v>
      </c>
      <c r="AL2409" s="79"/>
      <c r="AM2409" s="234" t="str">
        <f t="shared" si="139"/>
        <v/>
      </c>
      <c r="AN2409" s="80"/>
    </row>
    <row r="2410" spans="1:40" ht="15" x14ac:dyDescent="0.25">
      <c r="A2410" s="118"/>
      <c r="B2410" s="118"/>
      <c r="C2410" s="67"/>
      <c r="D2410" s="119"/>
      <c r="E2410" s="119"/>
      <c r="F2410" s="67"/>
      <c r="G2410" s="67"/>
      <c r="H2410" s="67"/>
      <c r="I2410" s="120"/>
      <c r="J2410" s="120"/>
      <c r="K2410" s="228" t="str">
        <f t="shared" si="136"/>
        <v/>
      </c>
      <c r="L2410" s="229" t="str">
        <f t="shared" si="138"/>
        <v/>
      </c>
      <c r="M2410" s="121"/>
      <c r="N2410" s="121"/>
      <c r="O2410" s="122"/>
      <c r="P2410" s="122"/>
      <c r="Q2410" s="120"/>
      <c r="R2410" s="120"/>
      <c r="S2410" s="123"/>
      <c r="T2410" s="118"/>
      <c r="U2410" s="118"/>
      <c r="V2410" s="118"/>
      <c r="W2410" s="118"/>
      <c r="X2410" s="118"/>
      <c r="Y2410" s="118"/>
      <c r="Z2410" s="118"/>
      <c r="AA2410" s="124"/>
      <c r="AB2410" s="125"/>
      <c r="AC2410" s="126"/>
      <c r="AD2410" s="126"/>
      <c r="AE2410" s="126"/>
      <c r="AF2410" s="126"/>
      <c r="AG2410" s="126"/>
      <c r="AH2410" s="126"/>
      <c r="AI2410" s="126"/>
      <c r="AJ2410" s="126"/>
      <c r="AK2410" s="230">
        <f t="shared" si="137"/>
        <v>0</v>
      </c>
      <c r="AL2410" s="79"/>
      <c r="AM2410" s="234" t="str">
        <f t="shared" si="139"/>
        <v/>
      </c>
      <c r="AN2410" s="80"/>
    </row>
    <row r="2411" spans="1:40" ht="15" x14ac:dyDescent="0.25">
      <c r="A2411" s="118"/>
      <c r="B2411" s="118"/>
      <c r="C2411" s="67"/>
      <c r="D2411" s="119"/>
      <c r="E2411" s="119"/>
      <c r="F2411" s="67"/>
      <c r="G2411" s="67"/>
      <c r="H2411" s="67"/>
      <c r="I2411" s="120"/>
      <c r="J2411" s="120"/>
      <c r="K2411" s="228" t="str">
        <f t="shared" si="136"/>
        <v/>
      </c>
      <c r="L2411" s="229" t="str">
        <f t="shared" si="138"/>
        <v/>
      </c>
      <c r="M2411" s="121"/>
      <c r="N2411" s="121"/>
      <c r="O2411" s="122"/>
      <c r="P2411" s="122"/>
      <c r="Q2411" s="120"/>
      <c r="R2411" s="120"/>
      <c r="S2411" s="123"/>
      <c r="T2411" s="118"/>
      <c r="U2411" s="118"/>
      <c r="V2411" s="118"/>
      <c r="W2411" s="118"/>
      <c r="X2411" s="118"/>
      <c r="Y2411" s="118"/>
      <c r="Z2411" s="118"/>
      <c r="AA2411" s="124"/>
      <c r="AB2411" s="125"/>
      <c r="AC2411" s="126"/>
      <c r="AD2411" s="126"/>
      <c r="AE2411" s="126"/>
      <c r="AF2411" s="126"/>
      <c r="AG2411" s="126"/>
      <c r="AH2411" s="126"/>
      <c r="AI2411" s="126"/>
      <c r="AJ2411" s="126"/>
      <c r="AK2411" s="230">
        <f t="shared" si="137"/>
        <v>0</v>
      </c>
      <c r="AL2411" s="79"/>
      <c r="AM2411" s="234" t="str">
        <f t="shared" si="139"/>
        <v/>
      </c>
      <c r="AN2411" s="80"/>
    </row>
    <row r="2412" spans="1:40" ht="15" x14ac:dyDescent="0.25">
      <c r="A2412" s="118"/>
      <c r="B2412" s="118"/>
      <c r="C2412" s="67"/>
      <c r="D2412" s="119"/>
      <c r="E2412" s="119"/>
      <c r="F2412" s="67"/>
      <c r="G2412" s="67"/>
      <c r="H2412" s="67"/>
      <c r="I2412" s="120"/>
      <c r="J2412" s="120"/>
      <c r="K2412" s="228" t="str">
        <f t="shared" si="136"/>
        <v/>
      </c>
      <c r="L2412" s="229" t="str">
        <f t="shared" si="138"/>
        <v/>
      </c>
      <c r="M2412" s="121"/>
      <c r="N2412" s="121"/>
      <c r="O2412" s="122"/>
      <c r="P2412" s="122"/>
      <c r="Q2412" s="120"/>
      <c r="R2412" s="120"/>
      <c r="S2412" s="123"/>
      <c r="T2412" s="118"/>
      <c r="U2412" s="118"/>
      <c r="V2412" s="118"/>
      <c r="W2412" s="118"/>
      <c r="X2412" s="118"/>
      <c r="Y2412" s="118"/>
      <c r="Z2412" s="118"/>
      <c r="AA2412" s="124"/>
      <c r="AB2412" s="125"/>
      <c r="AC2412" s="126"/>
      <c r="AD2412" s="126"/>
      <c r="AE2412" s="126"/>
      <c r="AF2412" s="126"/>
      <c r="AG2412" s="126"/>
      <c r="AH2412" s="126"/>
      <c r="AI2412" s="126"/>
      <c r="AJ2412" s="126"/>
      <c r="AK2412" s="230">
        <f t="shared" si="137"/>
        <v>0</v>
      </c>
      <c r="AL2412" s="79"/>
      <c r="AM2412" s="234" t="str">
        <f t="shared" si="139"/>
        <v/>
      </c>
      <c r="AN2412" s="80"/>
    </row>
    <row r="2413" spans="1:40" ht="15" x14ac:dyDescent="0.25">
      <c r="A2413" s="118"/>
      <c r="B2413" s="118"/>
      <c r="C2413" s="67"/>
      <c r="D2413" s="119"/>
      <c r="E2413" s="119"/>
      <c r="F2413" s="67"/>
      <c r="G2413" s="67"/>
      <c r="H2413" s="67"/>
      <c r="I2413" s="120"/>
      <c r="J2413" s="120"/>
      <c r="K2413" s="228" t="str">
        <f t="shared" ref="K2413:K2476" si="140">IF(J2413="","",INT(YEARFRAC(J2413,AL2413)))</f>
        <v/>
      </c>
      <c r="L2413" s="229" t="str">
        <f t="shared" si="138"/>
        <v/>
      </c>
      <c r="M2413" s="121"/>
      <c r="N2413" s="121"/>
      <c r="O2413" s="122"/>
      <c r="P2413" s="122"/>
      <c r="Q2413" s="120"/>
      <c r="R2413" s="120"/>
      <c r="S2413" s="123"/>
      <c r="T2413" s="118"/>
      <c r="U2413" s="118"/>
      <c r="V2413" s="118"/>
      <c r="W2413" s="118"/>
      <c r="X2413" s="118"/>
      <c r="Y2413" s="118"/>
      <c r="Z2413" s="118"/>
      <c r="AA2413" s="124"/>
      <c r="AB2413" s="125"/>
      <c r="AC2413" s="126"/>
      <c r="AD2413" s="126"/>
      <c r="AE2413" s="126"/>
      <c r="AF2413" s="126"/>
      <c r="AG2413" s="126"/>
      <c r="AH2413" s="126"/>
      <c r="AI2413" s="126"/>
      <c r="AJ2413" s="126"/>
      <c r="AK2413" s="230">
        <f t="shared" si="137"/>
        <v>0</v>
      </c>
      <c r="AL2413" s="79"/>
      <c r="AM2413" s="234" t="str">
        <f t="shared" si="139"/>
        <v/>
      </c>
      <c r="AN2413" s="80"/>
    </row>
    <row r="2414" spans="1:40" ht="15" x14ac:dyDescent="0.25">
      <c r="A2414" s="118"/>
      <c r="B2414" s="118"/>
      <c r="C2414" s="67"/>
      <c r="D2414" s="119"/>
      <c r="E2414" s="119"/>
      <c r="F2414" s="67"/>
      <c r="G2414" s="67"/>
      <c r="H2414" s="67"/>
      <c r="I2414" s="120"/>
      <c r="J2414" s="120"/>
      <c r="K2414" s="228" t="str">
        <f t="shared" si="140"/>
        <v/>
      </c>
      <c r="L2414" s="229" t="str">
        <f t="shared" si="138"/>
        <v/>
      </c>
      <c r="M2414" s="121"/>
      <c r="N2414" s="121"/>
      <c r="O2414" s="122"/>
      <c r="P2414" s="122"/>
      <c r="Q2414" s="120"/>
      <c r="R2414" s="120"/>
      <c r="S2414" s="123"/>
      <c r="T2414" s="118"/>
      <c r="U2414" s="118"/>
      <c r="V2414" s="118"/>
      <c r="W2414" s="118"/>
      <c r="X2414" s="118"/>
      <c r="Y2414" s="118"/>
      <c r="Z2414" s="118"/>
      <c r="AA2414" s="124"/>
      <c r="AB2414" s="125"/>
      <c r="AC2414" s="126"/>
      <c r="AD2414" s="126"/>
      <c r="AE2414" s="126"/>
      <c r="AF2414" s="126"/>
      <c r="AG2414" s="126"/>
      <c r="AH2414" s="126"/>
      <c r="AI2414" s="126"/>
      <c r="AJ2414" s="126"/>
      <c r="AK2414" s="230">
        <f t="shared" si="137"/>
        <v>0</v>
      </c>
      <c r="AL2414" s="79"/>
      <c r="AM2414" s="234" t="str">
        <f t="shared" si="139"/>
        <v/>
      </c>
      <c r="AN2414" s="80"/>
    </row>
    <row r="2415" spans="1:40" ht="15" x14ac:dyDescent="0.25">
      <c r="A2415" s="118"/>
      <c r="B2415" s="118"/>
      <c r="C2415" s="67"/>
      <c r="D2415" s="119"/>
      <c r="E2415" s="119"/>
      <c r="F2415" s="67"/>
      <c r="G2415" s="67"/>
      <c r="H2415" s="67"/>
      <c r="I2415" s="120"/>
      <c r="J2415" s="120"/>
      <c r="K2415" s="228" t="str">
        <f t="shared" si="140"/>
        <v/>
      </c>
      <c r="L2415" s="229" t="str">
        <f t="shared" si="138"/>
        <v/>
      </c>
      <c r="M2415" s="121"/>
      <c r="N2415" s="121"/>
      <c r="O2415" s="122"/>
      <c r="P2415" s="122"/>
      <c r="Q2415" s="120"/>
      <c r="R2415" s="120"/>
      <c r="S2415" s="123"/>
      <c r="T2415" s="118"/>
      <c r="U2415" s="118"/>
      <c r="V2415" s="118"/>
      <c r="W2415" s="118"/>
      <c r="X2415" s="118"/>
      <c r="Y2415" s="118"/>
      <c r="Z2415" s="118"/>
      <c r="AA2415" s="124"/>
      <c r="AB2415" s="125"/>
      <c r="AC2415" s="126"/>
      <c r="AD2415" s="126"/>
      <c r="AE2415" s="126"/>
      <c r="AF2415" s="126"/>
      <c r="AG2415" s="126"/>
      <c r="AH2415" s="126"/>
      <c r="AI2415" s="126"/>
      <c r="AJ2415" s="126"/>
      <c r="AK2415" s="230">
        <f t="shared" si="137"/>
        <v>0</v>
      </c>
      <c r="AL2415" s="79"/>
      <c r="AM2415" s="234" t="str">
        <f t="shared" si="139"/>
        <v/>
      </c>
      <c r="AN2415" s="80"/>
    </row>
    <row r="2416" spans="1:40" ht="15" x14ac:dyDescent="0.25">
      <c r="A2416" s="118"/>
      <c r="B2416" s="118"/>
      <c r="C2416" s="67"/>
      <c r="D2416" s="119"/>
      <c r="E2416" s="119"/>
      <c r="F2416" s="67"/>
      <c r="G2416" s="67"/>
      <c r="H2416" s="67"/>
      <c r="I2416" s="120"/>
      <c r="J2416" s="120"/>
      <c r="K2416" s="228" t="str">
        <f t="shared" si="140"/>
        <v/>
      </c>
      <c r="L2416" s="229" t="str">
        <f t="shared" si="138"/>
        <v/>
      </c>
      <c r="M2416" s="121"/>
      <c r="N2416" s="121"/>
      <c r="O2416" s="122"/>
      <c r="P2416" s="122"/>
      <c r="Q2416" s="120"/>
      <c r="R2416" s="120"/>
      <c r="S2416" s="123"/>
      <c r="T2416" s="118"/>
      <c r="U2416" s="118"/>
      <c r="V2416" s="118"/>
      <c r="W2416" s="118"/>
      <c r="X2416" s="118"/>
      <c r="Y2416" s="118"/>
      <c r="Z2416" s="118"/>
      <c r="AA2416" s="124"/>
      <c r="AB2416" s="125"/>
      <c r="AC2416" s="126"/>
      <c r="AD2416" s="126"/>
      <c r="AE2416" s="126"/>
      <c r="AF2416" s="126"/>
      <c r="AG2416" s="126"/>
      <c r="AH2416" s="126"/>
      <c r="AI2416" s="126"/>
      <c r="AJ2416" s="126"/>
      <c r="AK2416" s="230">
        <f t="shared" si="137"/>
        <v>0</v>
      </c>
      <c r="AL2416" s="79"/>
      <c r="AM2416" s="234" t="str">
        <f t="shared" si="139"/>
        <v/>
      </c>
      <c r="AN2416" s="80"/>
    </row>
    <row r="2417" spans="1:40" ht="15" x14ac:dyDescent="0.25">
      <c r="A2417" s="118"/>
      <c r="B2417" s="118"/>
      <c r="C2417" s="67"/>
      <c r="D2417" s="119"/>
      <c r="E2417" s="119"/>
      <c r="F2417" s="67"/>
      <c r="G2417" s="67"/>
      <c r="H2417" s="67"/>
      <c r="I2417" s="120"/>
      <c r="J2417" s="120"/>
      <c r="K2417" s="228" t="str">
        <f t="shared" si="140"/>
        <v/>
      </c>
      <c r="L2417" s="229" t="str">
        <f t="shared" si="138"/>
        <v/>
      </c>
      <c r="M2417" s="121"/>
      <c r="N2417" s="121"/>
      <c r="O2417" s="122"/>
      <c r="P2417" s="122"/>
      <c r="Q2417" s="120"/>
      <c r="R2417" s="120"/>
      <c r="S2417" s="123"/>
      <c r="T2417" s="118"/>
      <c r="U2417" s="118"/>
      <c r="V2417" s="118"/>
      <c r="W2417" s="118"/>
      <c r="X2417" s="118"/>
      <c r="Y2417" s="118"/>
      <c r="Z2417" s="118"/>
      <c r="AA2417" s="124"/>
      <c r="AB2417" s="125"/>
      <c r="AC2417" s="126"/>
      <c r="AD2417" s="126"/>
      <c r="AE2417" s="126"/>
      <c r="AF2417" s="126"/>
      <c r="AG2417" s="126"/>
      <c r="AH2417" s="126"/>
      <c r="AI2417" s="126"/>
      <c r="AJ2417" s="126"/>
      <c r="AK2417" s="230">
        <f t="shared" si="137"/>
        <v>0</v>
      </c>
      <c r="AL2417" s="79"/>
      <c r="AM2417" s="234" t="str">
        <f t="shared" si="139"/>
        <v/>
      </c>
      <c r="AN2417" s="80"/>
    </row>
    <row r="2418" spans="1:40" ht="15" x14ac:dyDescent="0.25">
      <c r="A2418" s="118"/>
      <c r="B2418" s="118"/>
      <c r="C2418" s="67"/>
      <c r="D2418" s="119"/>
      <c r="E2418" s="119"/>
      <c r="F2418" s="67"/>
      <c r="G2418" s="67"/>
      <c r="H2418" s="67"/>
      <c r="I2418" s="120"/>
      <c r="J2418" s="120"/>
      <c r="K2418" s="228" t="str">
        <f t="shared" si="140"/>
        <v/>
      </c>
      <c r="L2418" s="229" t="str">
        <f t="shared" si="138"/>
        <v/>
      </c>
      <c r="M2418" s="121"/>
      <c r="N2418" s="121"/>
      <c r="O2418" s="122"/>
      <c r="P2418" s="122"/>
      <c r="Q2418" s="120"/>
      <c r="R2418" s="120"/>
      <c r="S2418" s="123"/>
      <c r="T2418" s="118"/>
      <c r="U2418" s="118"/>
      <c r="V2418" s="118"/>
      <c r="W2418" s="118"/>
      <c r="X2418" s="118"/>
      <c r="Y2418" s="118"/>
      <c r="Z2418" s="118"/>
      <c r="AA2418" s="124"/>
      <c r="AB2418" s="125"/>
      <c r="AC2418" s="126"/>
      <c r="AD2418" s="126"/>
      <c r="AE2418" s="126"/>
      <c r="AF2418" s="126"/>
      <c r="AG2418" s="126"/>
      <c r="AH2418" s="126"/>
      <c r="AI2418" s="126"/>
      <c r="AJ2418" s="126"/>
      <c r="AK2418" s="230">
        <f t="shared" si="137"/>
        <v>0</v>
      </c>
      <c r="AL2418" s="79"/>
      <c r="AM2418" s="234" t="str">
        <f t="shared" si="139"/>
        <v/>
      </c>
      <c r="AN2418" s="80"/>
    </row>
    <row r="2419" spans="1:40" ht="15" x14ac:dyDescent="0.25">
      <c r="A2419" s="118"/>
      <c r="B2419" s="118"/>
      <c r="C2419" s="67"/>
      <c r="D2419" s="119"/>
      <c r="E2419" s="119"/>
      <c r="F2419" s="67"/>
      <c r="G2419" s="67"/>
      <c r="H2419" s="67"/>
      <c r="I2419" s="120"/>
      <c r="J2419" s="120"/>
      <c r="K2419" s="228" t="str">
        <f t="shared" si="140"/>
        <v/>
      </c>
      <c r="L2419" s="229" t="str">
        <f t="shared" si="138"/>
        <v/>
      </c>
      <c r="M2419" s="121"/>
      <c r="N2419" s="121"/>
      <c r="O2419" s="122"/>
      <c r="P2419" s="122"/>
      <c r="Q2419" s="120"/>
      <c r="R2419" s="120"/>
      <c r="S2419" s="123"/>
      <c r="T2419" s="118"/>
      <c r="U2419" s="118"/>
      <c r="V2419" s="118"/>
      <c r="W2419" s="118"/>
      <c r="X2419" s="118"/>
      <c r="Y2419" s="118"/>
      <c r="Z2419" s="118"/>
      <c r="AA2419" s="124"/>
      <c r="AB2419" s="125"/>
      <c r="AC2419" s="126"/>
      <c r="AD2419" s="126"/>
      <c r="AE2419" s="126"/>
      <c r="AF2419" s="126"/>
      <c r="AG2419" s="126"/>
      <c r="AH2419" s="126"/>
      <c r="AI2419" s="126"/>
      <c r="AJ2419" s="126"/>
      <c r="AK2419" s="230">
        <f t="shared" si="137"/>
        <v>0</v>
      </c>
      <c r="AL2419" s="79"/>
      <c r="AM2419" s="234" t="str">
        <f t="shared" si="139"/>
        <v/>
      </c>
      <c r="AN2419" s="80"/>
    </row>
    <row r="2420" spans="1:40" ht="15" x14ac:dyDescent="0.25">
      <c r="A2420" s="118"/>
      <c r="B2420" s="118"/>
      <c r="C2420" s="67"/>
      <c r="D2420" s="119"/>
      <c r="E2420" s="119"/>
      <c r="F2420" s="67"/>
      <c r="G2420" s="67"/>
      <c r="H2420" s="67"/>
      <c r="I2420" s="120"/>
      <c r="J2420" s="120"/>
      <c r="K2420" s="228" t="str">
        <f t="shared" si="140"/>
        <v/>
      </c>
      <c r="L2420" s="229" t="str">
        <f t="shared" si="138"/>
        <v/>
      </c>
      <c r="M2420" s="121"/>
      <c r="N2420" s="121"/>
      <c r="O2420" s="122"/>
      <c r="P2420" s="122"/>
      <c r="Q2420" s="120"/>
      <c r="R2420" s="120"/>
      <c r="S2420" s="123"/>
      <c r="T2420" s="118"/>
      <c r="U2420" s="118"/>
      <c r="V2420" s="118"/>
      <c r="W2420" s="118"/>
      <c r="X2420" s="118"/>
      <c r="Y2420" s="118"/>
      <c r="Z2420" s="118"/>
      <c r="AA2420" s="124"/>
      <c r="AB2420" s="125"/>
      <c r="AC2420" s="126"/>
      <c r="AD2420" s="126"/>
      <c r="AE2420" s="126"/>
      <c r="AF2420" s="126"/>
      <c r="AG2420" s="126"/>
      <c r="AH2420" s="126"/>
      <c r="AI2420" s="126"/>
      <c r="AJ2420" s="126"/>
      <c r="AK2420" s="230">
        <f t="shared" si="137"/>
        <v>0</v>
      </c>
      <c r="AL2420" s="79"/>
      <c r="AM2420" s="234" t="str">
        <f t="shared" si="139"/>
        <v/>
      </c>
      <c r="AN2420" s="80"/>
    </row>
    <row r="2421" spans="1:40" ht="15" x14ac:dyDescent="0.25">
      <c r="A2421" s="118"/>
      <c r="B2421" s="118"/>
      <c r="C2421" s="67"/>
      <c r="D2421" s="119"/>
      <c r="E2421" s="119"/>
      <c r="F2421" s="67"/>
      <c r="G2421" s="67"/>
      <c r="H2421" s="67"/>
      <c r="I2421" s="120"/>
      <c r="J2421" s="120"/>
      <c r="K2421" s="228" t="str">
        <f t="shared" si="140"/>
        <v/>
      </c>
      <c r="L2421" s="229" t="str">
        <f t="shared" si="138"/>
        <v/>
      </c>
      <c r="M2421" s="121"/>
      <c r="N2421" s="121"/>
      <c r="O2421" s="122"/>
      <c r="P2421" s="122"/>
      <c r="Q2421" s="120"/>
      <c r="R2421" s="120"/>
      <c r="S2421" s="123"/>
      <c r="T2421" s="118"/>
      <c r="U2421" s="118"/>
      <c r="V2421" s="118"/>
      <c r="W2421" s="118"/>
      <c r="X2421" s="118"/>
      <c r="Y2421" s="118"/>
      <c r="Z2421" s="118"/>
      <c r="AA2421" s="124"/>
      <c r="AB2421" s="125"/>
      <c r="AC2421" s="126"/>
      <c r="AD2421" s="126"/>
      <c r="AE2421" s="126"/>
      <c r="AF2421" s="126"/>
      <c r="AG2421" s="126"/>
      <c r="AH2421" s="126"/>
      <c r="AI2421" s="126"/>
      <c r="AJ2421" s="126"/>
      <c r="AK2421" s="230">
        <f t="shared" si="137"/>
        <v>0</v>
      </c>
      <c r="AL2421" s="79"/>
      <c r="AM2421" s="234" t="str">
        <f t="shared" si="139"/>
        <v/>
      </c>
      <c r="AN2421" s="80"/>
    </row>
    <row r="2422" spans="1:40" ht="15" x14ac:dyDescent="0.25">
      <c r="A2422" s="118"/>
      <c r="B2422" s="118"/>
      <c r="C2422" s="67"/>
      <c r="D2422" s="119"/>
      <c r="E2422" s="119"/>
      <c r="F2422" s="67"/>
      <c r="G2422" s="67"/>
      <c r="H2422" s="67"/>
      <c r="I2422" s="120"/>
      <c r="J2422" s="120"/>
      <c r="K2422" s="228" t="str">
        <f t="shared" si="140"/>
        <v/>
      </c>
      <c r="L2422" s="229" t="str">
        <f t="shared" si="138"/>
        <v/>
      </c>
      <c r="M2422" s="121"/>
      <c r="N2422" s="121"/>
      <c r="O2422" s="122"/>
      <c r="P2422" s="122"/>
      <c r="Q2422" s="120"/>
      <c r="R2422" s="120"/>
      <c r="S2422" s="123"/>
      <c r="T2422" s="118"/>
      <c r="U2422" s="118"/>
      <c r="V2422" s="118"/>
      <c r="W2422" s="118"/>
      <c r="X2422" s="118"/>
      <c r="Y2422" s="118"/>
      <c r="Z2422" s="118"/>
      <c r="AA2422" s="124"/>
      <c r="AB2422" s="125"/>
      <c r="AC2422" s="126"/>
      <c r="AD2422" s="126"/>
      <c r="AE2422" s="126"/>
      <c r="AF2422" s="126"/>
      <c r="AG2422" s="126"/>
      <c r="AH2422" s="126"/>
      <c r="AI2422" s="126"/>
      <c r="AJ2422" s="126"/>
      <c r="AK2422" s="230">
        <f t="shared" si="137"/>
        <v>0</v>
      </c>
      <c r="AL2422" s="79"/>
      <c r="AM2422" s="234" t="str">
        <f t="shared" si="139"/>
        <v/>
      </c>
      <c r="AN2422" s="80"/>
    </row>
    <row r="2423" spans="1:40" ht="15" x14ac:dyDescent="0.25">
      <c r="A2423" s="118"/>
      <c r="B2423" s="118"/>
      <c r="C2423" s="67"/>
      <c r="D2423" s="119"/>
      <c r="E2423" s="119"/>
      <c r="F2423" s="67"/>
      <c r="G2423" s="67"/>
      <c r="H2423" s="67"/>
      <c r="I2423" s="120"/>
      <c r="J2423" s="120"/>
      <c r="K2423" s="228" t="str">
        <f t="shared" si="140"/>
        <v/>
      </c>
      <c r="L2423" s="229" t="str">
        <f t="shared" si="138"/>
        <v/>
      </c>
      <c r="M2423" s="121"/>
      <c r="N2423" s="121"/>
      <c r="O2423" s="122"/>
      <c r="P2423" s="122"/>
      <c r="Q2423" s="120"/>
      <c r="R2423" s="120"/>
      <c r="S2423" s="123"/>
      <c r="T2423" s="118"/>
      <c r="U2423" s="118"/>
      <c r="V2423" s="118"/>
      <c r="W2423" s="118"/>
      <c r="X2423" s="118"/>
      <c r="Y2423" s="118"/>
      <c r="Z2423" s="118"/>
      <c r="AA2423" s="124"/>
      <c r="AB2423" s="125"/>
      <c r="AC2423" s="126"/>
      <c r="AD2423" s="126"/>
      <c r="AE2423" s="126"/>
      <c r="AF2423" s="126"/>
      <c r="AG2423" s="126"/>
      <c r="AH2423" s="126"/>
      <c r="AI2423" s="126"/>
      <c r="AJ2423" s="126"/>
      <c r="AK2423" s="230">
        <f t="shared" si="137"/>
        <v>0</v>
      </c>
      <c r="AL2423" s="79"/>
      <c r="AM2423" s="234" t="str">
        <f t="shared" si="139"/>
        <v/>
      </c>
      <c r="AN2423" s="80"/>
    </row>
    <row r="2424" spans="1:40" ht="15" x14ac:dyDescent="0.25">
      <c r="A2424" s="118"/>
      <c r="B2424" s="118"/>
      <c r="C2424" s="67"/>
      <c r="D2424" s="119"/>
      <c r="E2424" s="119"/>
      <c r="F2424" s="67"/>
      <c r="G2424" s="67"/>
      <c r="H2424" s="67"/>
      <c r="I2424" s="120"/>
      <c r="J2424" s="120"/>
      <c r="K2424" s="228" t="str">
        <f t="shared" si="140"/>
        <v/>
      </c>
      <c r="L2424" s="229" t="str">
        <f t="shared" si="138"/>
        <v/>
      </c>
      <c r="M2424" s="121"/>
      <c r="N2424" s="121"/>
      <c r="O2424" s="122"/>
      <c r="P2424" s="122"/>
      <c r="Q2424" s="120"/>
      <c r="R2424" s="120"/>
      <c r="S2424" s="123"/>
      <c r="T2424" s="118"/>
      <c r="U2424" s="118"/>
      <c r="V2424" s="118"/>
      <c r="W2424" s="118"/>
      <c r="X2424" s="118"/>
      <c r="Y2424" s="118"/>
      <c r="Z2424" s="118"/>
      <c r="AA2424" s="124"/>
      <c r="AB2424" s="125"/>
      <c r="AC2424" s="126"/>
      <c r="AD2424" s="126"/>
      <c r="AE2424" s="126"/>
      <c r="AF2424" s="126"/>
      <c r="AG2424" s="126"/>
      <c r="AH2424" s="126"/>
      <c r="AI2424" s="126"/>
      <c r="AJ2424" s="126"/>
      <c r="AK2424" s="230">
        <f t="shared" si="137"/>
        <v>0</v>
      </c>
      <c r="AL2424" s="79"/>
      <c r="AM2424" s="234" t="str">
        <f t="shared" si="139"/>
        <v/>
      </c>
      <c r="AN2424" s="80"/>
    </row>
    <row r="2425" spans="1:40" ht="15" x14ac:dyDescent="0.25">
      <c r="A2425" s="118"/>
      <c r="B2425" s="118"/>
      <c r="C2425" s="67"/>
      <c r="D2425" s="119"/>
      <c r="E2425" s="119"/>
      <c r="F2425" s="67"/>
      <c r="G2425" s="67"/>
      <c r="H2425" s="67"/>
      <c r="I2425" s="120"/>
      <c r="J2425" s="120"/>
      <c r="K2425" s="228" t="str">
        <f t="shared" si="140"/>
        <v/>
      </c>
      <c r="L2425" s="229" t="str">
        <f t="shared" si="138"/>
        <v/>
      </c>
      <c r="M2425" s="121"/>
      <c r="N2425" s="121"/>
      <c r="O2425" s="122"/>
      <c r="P2425" s="122"/>
      <c r="Q2425" s="120"/>
      <c r="R2425" s="120"/>
      <c r="S2425" s="123"/>
      <c r="T2425" s="118"/>
      <c r="U2425" s="118"/>
      <c r="V2425" s="118"/>
      <c r="W2425" s="118"/>
      <c r="X2425" s="118"/>
      <c r="Y2425" s="118"/>
      <c r="Z2425" s="118"/>
      <c r="AA2425" s="124"/>
      <c r="AB2425" s="125"/>
      <c r="AC2425" s="126"/>
      <c r="AD2425" s="126"/>
      <c r="AE2425" s="126"/>
      <c r="AF2425" s="126"/>
      <c r="AG2425" s="126"/>
      <c r="AH2425" s="126"/>
      <c r="AI2425" s="126"/>
      <c r="AJ2425" s="126"/>
      <c r="AK2425" s="230">
        <f t="shared" si="137"/>
        <v>0</v>
      </c>
      <c r="AL2425" s="79"/>
      <c r="AM2425" s="234" t="str">
        <f t="shared" si="139"/>
        <v/>
      </c>
      <c r="AN2425" s="80"/>
    </row>
    <row r="2426" spans="1:40" ht="15" x14ac:dyDescent="0.25">
      <c r="A2426" s="118"/>
      <c r="B2426" s="118"/>
      <c r="C2426" s="67"/>
      <c r="D2426" s="119"/>
      <c r="E2426" s="119"/>
      <c r="F2426" s="67"/>
      <c r="G2426" s="67"/>
      <c r="H2426" s="67"/>
      <c r="I2426" s="120"/>
      <c r="J2426" s="120"/>
      <c r="K2426" s="228" t="str">
        <f t="shared" si="140"/>
        <v/>
      </c>
      <c r="L2426" s="229" t="str">
        <f t="shared" si="138"/>
        <v/>
      </c>
      <c r="M2426" s="121"/>
      <c r="N2426" s="121"/>
      <c r="O2426" s="122"/>
      <c r="P2426" s="122"/>
      <c r="Q2426" s="120"/>
      <c r="R2426" s="120"/>
      <c r="S2426" s="123"/>
      <c r="T2426" s="118"/>
      <c r="U2426" s="118"/>
      <c r="V2426" s="118"/>
      <c r="W2426" s="118"/>
      <c r="X2426" s="118"/>
      <c r="Y2426" s="118"/>
      <c r="Z2426" s="118"/>
      <c r="AA2426" s="124"/>
      <c r="AB2426" s="125"/>
      <c r="AC2426" s="126"/>
      <c r="AD2426" s="126"/>
      <c r="AE2426" s="126"/>
      <c r="AF2426" s="126"/>
      <c r="AG2426" s="126"/>
      <c r="AH2426" s="126"/>
      <c r="AI2426" s="126"/>
      <c r="AJ2426" s="126"/>
      <c r="AK2426" s="230">
        <f t="shared" si="137"/>
        <v>0</v>
      </c>
      <c r="AL2426" s="79"/>
      <c r="AM2426" s="234" t="str">
        <f t="shared" si="139"/>
        <v/>
      </c>
      <c r="AN2426" s="80"/>
    </row>
    <row r="2427" spans="1:40" ht="15" x14ac:dyDescent="0.25">
      <c r="A2427" s="118"/>
      <c r="B2427" s="118"/>
      <c r="C2427" s="67"/>
      <c r="D2427" s="119"/>
      <c r="E2427" s="119"/>
      <c r="F2427" s="67"/>
      <c r="G2427" s="67"/>
      <c r="H2427" s="67"/>
      <c r="I2427" s="120"/>
      <c r="J2427" s="120"/>
      <c r="K2427" s="228" t="str">
        <f t="shared" si="140"/>
        <v/>
      </c>
      <c r="L2427" s="229" t="str">
        <f t="shared" si="138"/>
        <v/>
      </c>
      <c r="M2427" s="121"/>
      <c r="N2427" s="121"/>
      <c r="O2427" s="122"/>
      <c r="P2427" s="122"/>
      <c r="Q2427" s="120"/>
      <c r="R2427" s="120"/>
      <c r="S2427" s="123"/>
      <c r="T2427" s="118"/>
      <c r="U2427" s="118"/>
      <c r="V2427" s="118"/>
      <c r="W2427" s="118"/>
      <c r="X2427" s="118"/>
      <c r="Y2427" s="118"/>
      <c r="Z2427" s="118"/>
      <c r="AA2427" s="124"/>
      <c r="AB2427" s="125"/>
      <c r="AC2427" s="126"/>
      <c r="AD2427" s="126"/>
      <c r="AE2427" s="126"/>
      <c r="AF2427" s="126"/>
      <c r="AG2427" s="126"/>
      <c r="AH2427" s="126"/>
      <c r="AI2427" s="126"/>
      <c r="AJ2427" s="126"/>
      <c r="AK2427" s="230">
        <f t="shared" ref="AK2427:AK2490" si="141">SUM(AA2427:AJ2427)</f>
        <v>0</v>
      </c>
      <c r="AL2427" s="79"/>
      <c r="AM2427" s="234" t="str">
        <f t="shared" si="139"/>
        <v/>
      </c>
      <c r="AN2427" s="80"/>
    </row>
    <row r="2428" spans="1:40" ht="15" x14ac:dyDescent="0.25">
      <c r="A2428" s="118"/>
      <c r="B2428" s="118"/>
      <c r="C2428" s="67"/>
      <c r="D2428" s="119"/>
      <c r="E2428" s="119"/>
      <c r="F2428" s="67"/>
      <c r="G2428" s="67"/>
      <c r="H2428" s="67"/>
      <c r="I2428" s="120"/>
      <c r="J2428" s="120"/>
      <c r="K2428" s="228" t="str">
        <f t="shared" si="140"/>
        <v/>
      </c>
      <c r="L2428" s="229" t="str">
        <f t="shared" si="138"/>
        <v/>
      </c>
      <c r="M2428" s="121"/>
      <c r="N2428" s="121"/>
      <c r="O2428" s="122"/>
      <c r="P2428" s="122"/>
      <c r="Q2428" s="120"/>
      <c r="R2428" s="120"/>
      <c r="S2428" s="123"/>
      <c r="T2428" s="118"/>
      <c r="U2428" s="118"/>
      <c r="V2428" s="118"/>
      <c r="W2428" s="118"/>
      <c r="X2428" s="118"/>
      <c r="Y2428" s="118"/>
      <c r="Z2428" s="118"/>
      <c r="AA2428" s="124"/>
      <c r="AB2428" s="125"/>
      <c r="AC2428" s="126"/>
      <c r="AD2428" s="126"/>
      <c r="AE2428" s="126"/>
      <c r="AF2428" s="126"/>
      <c r="AG2428" s="126"/>
      <c r="AH2428" s="126"/>
      <c r="AI2428" s="126"/>
      <c r="AJ2428" s="126"/>
      <c r="AK2428" s="230">
        <f t="shared" si="141"/>
        <v>0</v>
      </c>
      <c r="AL2428" s="79"/>
      <c r="AM2428" s="234" t="str">
        <f t="shared" si="139"/>
        <v/>
      </c>
      <c r="AN2428" s="80"/>
    </row>
    <row r="2429" spans="1:40" ht="15" x14ac:dyDescent="0.25">
      <c r="A2429" s="118"/>
      <c r="B2429" s="118"/>
      <c r="C2429" s="67"/>
      <c r="D2429" s="119"/>
      <c r="E2429" s="119"/>
      <c r="F2429" s="67"/>
      <c r="G2429" s="67"/>
      <c r="H2429" s="67"/>
      <c r="I2429" s="120"/>
      <c r="J2429" s="120"/>
      <c r="K2429" s="228" t="str">
        <f t="shared" si="140"/>
        <v/>
      </c>
      <c r="L2429" s="229" t="str">
        <f t="shared" si="138"/>
        <v/>
      </c>
      <c r="M2429" s="121"/>
      <c r="N2429" s="121"/>
      <c r="O2429" s="122"/>
      <c r="P2429" s="122"/>
      <c r="Q2429" s="120"/>
      <c r="R2429" s="120"/>
      <c r="S2429" s="123"/>
      <c r="T2429" s="118"/>
      <c r="U2429" s="118"/>
      <c r="V2429" s="118"/>
      <c r="W2429" s="118"/>
      <c r="X2429" s="118"/>
      <c r="Y2429" s="118"/>
      <c r="Z2429" s="118"/>
      <c r="AA2429" s="124"/>
      <c r="AB2429" s="125"/>
      <c r="AC2429" s="126"/>
      <c r="AD2429" s="126"/>
      <c r="AE2429" s="126"/>
      <c r="AF2429" s="126"/>
      <c r="AG2429" s="126"/>
      <c r="AH2429" s="126"/>
      <c r="AI2429" s="126"/>
      <c r="AJ2429" s="126"/>
      <c r="AK2429" s="230">
        <f t="shared" si="141"/>
        <v>0</v>
      </c>
      <c r="AL2429" s="79"/>
      <c r="AM2429" s="234" t="str">
        <f t="shared" si="139"/>
        <v/>
      </c>
      <c r="AN2429" s="80"/>
    </row>
    <row r="2430" spans="1:40" ht="15" x14ac:dyDescent="0.25">
      <c r="A2430" s="118"/>
      <c r="B2430" s="118"/>
      <c r="C2430" s="67"/>
      <c r="D2430" s="119"/>
      <c r="E2430" s="119"/>
      <c r="F2430" s="67"/>
      <c r="G2430" s="67"/>
      <c r="H2430" s="67"/>
      <c r="I2430" s="120"/>
      <c r="J2430" s="120"/>
      <c r="K2430" s="228" t="str">
        <f t="shared" si="140"/>
        <v/>
      </c>
      <c r="L2430" s="229" t="str">
        <f t="shared" si="138"/>
        <v/>
      </c>
      <c r="M2430" s="121"/>
      <c r="N2430" s="121"/>
      <c r="O2430" s="122"/>
      <c r="P2430" s="122"/>
      <c r="Q2430" s="120"/>
      <c r="R2430" s="120"/>
      <c r="S2430" s="123"/>
      <c r="T2430" s="118"/>
      <c r="U2430" s="118"/>
      <c r="V2430" s="118"/>
      <c r="W2430" s="118"/>
      <c r="X2430" s="118"/>
      <c r="Y2430" s="118"/>
      <c r="Z2430" s="118"/>
      <c r="AA2430" s="124"/>
      <c r="AB2430" s="125"/>
      <c r="AC2430" s="126"/>
      <c r="AD2430" s="126"/>
      <c r="AE2430" s="126"/>
      <c r="AF2430" s="126"/>
      <c r="AG2430" s="126"/>
      <c r="AH2430" s="126"/>
      <c r="AI2430" s="126"/>
      <c r="AJ2430" s="126"/>
      <c r="AK2430" s="230">
        <f t="shared" si="141"/>
        <v>0</v>
      </c>
      <c r="AL2430" s="79"/>
      <c r="AM2430" s="234" t="str">
        <f t="shared" si="139"/>
        <v/>
      </c>
      <c r="AN2430" s="80"/>
    </row>
    <row r="2431" spans="1:40" ht="15" x14ac:dyDescent="0.25">
      <c r="A2431" s="118"/>
      <c r="B2431" s="118"/>
      <c r="C2431" s="67"/>
      <c r="D2431" s="119"/>
      <c r="E2431" s="119"/>
      <c r="F2431" s="67"/>
      <c r="G2431" s="67"/>
      <c r="H2431" s="67"/>
      <c r="I2431" s="120"/>
      <c r="J2431" s="120"/>
      <c r="K2431" s="228" t="str">
        <f t="shared" si="140"/>
        <v/>
      </c>
      <c r="L2431" s="229" t="str">
        <f t="shared" si="138"/>
        <v/>
      </c>
      <c r="M2431" s="121"/>
      <c r="N2431" s="121"/>
      <c r="O2431" s="122"/>
      <c r="P2431" s="122"/>
      <c r="Q2431" s="120"/>
      <c r="R2431" s="120"/>
      <c r="S2431" s="123"/>
      <c r="T2431" s="118"/>
      <c r="U2431" s="118"/>
      <c r="V2431" s="118"/>
      <c r="W2431" s="118"/>
      <c r="X2431" s="118"/>
      <c r="Y2431" s="118"/>
      <c r="Z2431" s="118"/>
      <c r="AA2431" s="124"/>
      <c r="AB2431" s="125"/>
      <c r="AC2431" s="126"/>
      <c r="AD2431" s="126"/>
      <c r="AE2431" s="126"/>
      <c r="AF2431" s="126"/>
      <c r="AG2431" s="126"/>
      <c r="AH2431" s="126"/>
      <c r="AI2431" s="126"/>
      <c r="AJ2431" s="126"/>
      <c r="AK2431" s="230">
        <f t="shared" si="141"/>
        <v>0</v>
      </c>
      <c r="AL2431" s="79"/>
      <c r="AM2431" s="234" t="str">
        <f t="shared" si="139"/>
        <v/>
      </c>
      <c r="AN2431" s="80"/>
    </row>
    <row r="2432" spans="1:40" ht="15" x14ac:dyDescent="0.25">
      <c r="A2432" s="118"/>
      <c r="B2432" s="118"/>
      <c r="C2432" s="67"/>
      <c r="D2432" s="119"/>
      <c r="E2432" s="119"/>
      <c r="F2432" s="67"/>
      <c r="G2432" s="67"/>
      <c r="H2432" s="67"/>
      <c r="I2432" s="120"/>
      <c r="J2432" s="120"/>
      <c r="K2432" s="228" t="str">
        <f t="shared" si="140"/>
        <v/>
      </c>
      <c r="L2432" s="229" t="str">
        <f t="shared" si="138"/>
        <v/>
      </c>
      <c r="M2432" s="121"/>
      <c r="N2432" s="121"/>
      <c r="O2432" s="122"/>
      <c r="P2432" s="122"/>
      <c r="Q2432" s="120"/>
      <c r="R2432" s="120"/>
      <c r="S2432" s="123"/>
      <c r="T2432" s="118"/>
      <c r="U2432" s="118"/>
      <c r="V2432" s="118"/>
      <c r="W2432" s="118"/>
      <c r="X2432" s="118"/>
      <c r="Y2432" s="118"/>
      <c r="Z2432" s="118"/>
      <c r="AA2432" s="124"/>
      <c r="AB2432" s="125"/>
      <c r="AC2432" s="126"/>
      <c r="AD2432" s="126"/>
      <c r="AE2432" s="126"/>
      <c r="AF2432" s="126"/>
      <c r="AG2432" s="126"/>
      <c r="AH2432" s="126"/>
      <c r="AI2432" s="126"/>
      <c r="AJ2432" s="126"/>
      <c r="AK2432" s="230">
        <f t="shared" si="141"/>
        <v>0</v>
      </c>
      <c r="AL2432" s="79"/>
      <c r="AM2432" s="234" t="str">
        <f t="shared" si="139"/>
        <v/>
      </c>
      <c r="AN2432" s="80"/>
    </row>
    <row r="2433" spans="1:40" ht="15" x14ac:dyDescent="0.25">
      <c r="A2433" s="118"/>
      <c r="B2433" s="118"/>
      <c r="C2433" s="67"/>
      <c r="D2433" s="119"/>
      <c r="E2433" s="119"/>
      <c r="F2433" s="67"/>
      <c r="G2433" s="67"/>
      <c r="H2433" s="67"/>
      <c r="I2433" s="120"/>
      <c r="J2433" s="120"/>
      <c r="K2433" s="228" t="str">
        <f t="shared" si="140"/>
        <v/>
      </c>
      <c r="L2433" s="229" t="str">
        <f t="shared" si="138"/>
        <v/>
      </c>
      <c r="M2433" s="121"/>
      <c r="N2433" s="121"/>
      <c r="O2433" s="122"/>
      <c r="P2433" s="122"/>
      <c r="Q2433" s="120"/>
      <c r="R2433" s="120"/>
      <c r="S2433" s="123"/>
      <c r="T2433" s="118"/>
      <c r="U2433" s="118"/>
      <c r="V2433" s="118"/>
      <c r="W2433" s="118"/>
      <c r="X2433" s="118"/>
      <c r="Y2433" s="118"/>
      <c r="Z2433" s="118"/>
      <c r="AA2433" s="124"/>
      <c r="AB2433" s="125"/>
      <c r="AC2433" s="126"/>
      <c r="AD2433" s="126"/>
      <c r="AE2433" s="126"/>
      <c r="AF2433" s="126"/>
      <c r="AG2433" s="126"/>
      <c r="AH2433" s="126"/>
      <c r="AI2433" s="126"/>
      <c r="AJ2433" s="126"/>
      <c r="AK2433" s="230">
        <f t="shared" si="141"/>
        <v>0</v>
      </c>
      <c r="AL2433" s="79"/>
      <c r="AM2433" s="234" t="str">
        <f t="shared" si="139"/>
        <v/>
      </c>
      <c r="AN2433" s="80"/>
    </row>
    <row r="2434" spans="1:40" ht="15" x14ac:dyDescent="0.25">
      <c r="A2434" s="118"/>
      <c r="B2434" s="118"/>
      <c r="C2434" s="67"/>
      <c r="D2434" s="119"/>
      <c r="E2434" s="119"/>
      <c r="F2434" s="67"/>
      <c r="G2434" s="67"/>
      <c r="H2434" s="67"/>
      <c r="I2434" s="120"/>
      <c r="J2434" s="120"/>
      <c r="K2434" s="228" t="str">
        <f t="shared" si="140"/>
        <v/>
      </c>
      <c r="L2434" s="229" t="str">
        <f t="shared" si="138"/>
        <v/>
      </c>
      <c r="M2434" s="121"/>
      <c r="N2434" s="121"/>
      <c r="O2434" s="122"/>
      <c r="P2434" s="122"/>
      <c r="Q2434" s="120"/>
      <c r="R2434" s="120"/>
      <c r="S2434" s="123"/>
      <c r="T2434" s="118"/>
      <c r="U2434" s="118"/>
      <c r="V2434" s="118"/>
      <c r="W2434" s="118"/>
      <c r="X2434" s="118"/>
      <c r="Y2434" s="118"/>
      <c r="Z2434" s="118"/>
      <c r="AA2434" s="124"/>
      <c r="AB2434" s="125"/>
      <c r="AC2434" s="126"/>
      <c r="AD2434" s="126"/>
      <c r="AE2434" s="126"/>
      <c r="AF2434" s="126"/>
      <c r="AG2434" s="126"/>
      <c r="AH2434" s="126"/>
      <c r="AI2434" s="126"/>
      <c r="AJ2434" s="126"/>
      <c r="AK2434" s="230">
        <f t="shared" si="141"/>
        <v>0</v>
      </c>
      <c r="AL2434" s="79"/>
      <c r="AM2434" s="234" t="str">
        <f t="shared" si="139"/>
        <v/>
      </c>
      <c r="AN2434" s="80"/>
    </row>
    <row r="2435" spans="1:40" ht="15" x14ac:dyDescent="0.25">
      <c r="A2435" s="118"/>
      <c r="B2435" s="118"/>
      <c r="C2435" s="67"/>
      <c r="D2435" s="119"/>
      <c r="E2435" s="119"/>
      <c r="F2435" s="67"/>
      <c r="G2435" s="67"/>
      <c r="H2435" s="67"/>
      <c r="I2435" s="120"/>
      <c r="J2435" s="120"/>
      <c r="K2435" s="228" t="str">
        <f t="shared" si="140"/>
        <v/>
      </c>
      <c r="L2435" s="229" t="str">
        <f t="shared" si="138"/>
        <v/>
      </c>
      <c r="M2435" s="121"/>
      <c r="N2435" s="121"/>
      <c r="O2435" s="122"/>
      <c r="P2435" s="122"/>
      <c r="Q2435" s="120"/>
      <c r="R2435" s="120"/>
      <c r="S2435" s="123"/>
      <c r="T2435" s="118"/>
      <c r="U2435" s="118"/>
      <c r="V2435" s="118"/>
      <c r="W2435" s="118"/>
      <c r="X2435" s="118"/>
      <c r="Y2435" s="118"/>
      <c r="Z2435" s="118"/>
      <c r="AA2435" s="124"/>
      <c r="AB2435" s="125"/>
      <c r="AC2435" s="126"/>
      <c r="AD2435" s="126"/>
      <c r="AE2435" s="126"/>
      <c r="AF2435" s="126"/>
      <c r="AG2435" s="126"/>
      <c r="AH2435" s="126"/>
      <c r="AI2435" s="126"/>
      <c r="AJ2435" s="126"/>
      <c r="AK2435" s="230">
        <f t="shared" si="141"/>
        <v>0</v>
      </c>
      <c r="AL2435" s="79"/>
      <c r="AM2435" s="234" t="str">
        <f t="shared" si="139"/>
        <v/>
      </c>
      <c r="AN2435" s="80"/>
    </row>
    <row r="2436" spans="1:40" ht="15" x14ac:dyDescent="0.25">
      <c r="A2436" s="118"/>
      <c r="B2436" s="118"/>
      <c r="C2436" s="67"/>
      <c r="D2436" s="119"/>
      <c r="E2436" s="119"/>
      <c r="F2436" s="67"/>
      <c r="G2436" s="67"/>
      <c r="H2436" s="67"/>
      <c r="I2436" s="120"/>
      <c r="J2436" s="120"/>
      <c r="K2436" s="228" t="str">
        <f t="shared" si="140"/>
        <v/>
      </c>
      <c r="L2436" s="229" t="str">
        <f t="shared" si="138"/>
        <v/>
      </c>
      <c r="M2436" s="121"/>
      <c r="N2436" s="121"/>
      <c r="O2436" s="122"/>
      <c r="P2436" s="122"/>
      <c r="Q2436" s="120"/>
      <c r="R2436" s="120"/>
      <c r="S2436" s="123"/>
      <c r="T2436" s="118"/>
      <c r="U2436" s="118"/>
      <c r="V2436" s="118"/>
      <c r="W2436" s="118"/>
      <c r="X2436" s="118"/>
      <c r="Y2436" s="118"/>
      <c r="Z2436" s="118"/>
      <c r="AA2436" s="124"/>
      <c r="AB2436" s="125"/>
      <c r="AC2436" s="126"/>
      <c r="AD2436" s="126"/>
      <c r="AE2436" s="126"/>
      <c r="AF2436" s="126"/>
      <c r="AG2436" s="126"/>
      <c r="AH2436" s="126"/>
      <c r="AI2436" s="126"/>
      <c r="AJ2436" s="126"/>
      <c r="AK2436" s="230">
        <f t="shared" si="141"/>
        <v>0</v>
      </c>
      <c r="AL2436" s="79"/>
      <c r="AM2436" s="234" t="str">
        <f t="shared" si="139"/>
        <v/>
      </c>
      <c r="AN2436" s="80"/>
    </row>
    <row r="2437" spans="1:40" ht="15" x14ac:dyDescent="0.25">
      <c r="A2437" s="118"/>
      <c r="B2437" s="118"/>
      <c r="C2437" s="67"/>
      <c r="D2437" s="119"/>
      <c r="E2437" s="119"/>
      <c r="F2437" s="67"/>
      <c r="G2437" s="67"/>
      <c r="H2437" s="67"/>
      <c r="I2437" s="120"/>
      <c r="J2437" s="120"/>
      <c r="K2437" s="228" t="str">
        <f t="shared" si="140"/>
        <v/>
      </c>
      <c r="L2437" s="229" t="str">
        <f t="shared" si="138"/>
        <v/>
      </c>
      <c r="M2437" s="121"/>
      <c r="N2437" s="121"/>
      <c r="O2437" s="122"/>
      <c r="P2437" s="122"/>
      <c r="Q2437" s="120"/>
      <c r="R2437" s="120"/>
      <c r="S2437" s="123"/>
      <c r="T2437" s="118"/>
      <c r="U2437" s="118"/>
      <c r="V2437" s="118"/>
      <c r="W2437" s="118"/>
      <c r="X2437" s="118"/>
      <c r="Y2437" s="118"/>
      <c r="Z2437" s="118"/>
      <c r="AA2437" s="124"/>
      <c r="AB2437" s="125"/>
      <c r="AC2437" s="126"/>
      <c r="AD2437" s="126"/>
      <c r="AE2437" s="126"/>
      <c r="AF2437" s="126"/>
      <c r="AG2437" s="126"/>
      <c r="AH2437" s="126"/>
      <c r="AI2437" s="126"/>
      <c r="AJ2437" s="126"/>
      <c r="AK2437" s="230">
        <f t="shared" si="141"/>
        <v>0</v>
      </c>
      <c r="AL2437" s="79"/>
      <c r="AM2437" s="234" t="str">
        <f t="shared" si="139"/>
        <v/>
      </c>
      <c r="AN2437" s="80"/>
    </row>
    <row r="2438" spans="1:40" ht="15" x14ac:dyDescent="0.25">
      <c r="A2438" s="118"/>
      <c r="B2438" s="118"/>
      <c r="C2438" s="67"/>
      <c r="D2438" s="119"/>
      <c r="E2438" s="119"/>
      <c r="F2438" s="67"/>
      <c r="G2438" s="67"/>
      <c r="H2438" s="67"/>
      <c r="I2438" s="120"/>
      <c r="J2438" s="120"/>
      <c r="K2438" s="228" t="str">
        <f t="shared" si="140"/>
        <v/>
      </c>
      <c r="L2438" s="229" t="str">
        <f t="shared" si="138"/>
        <v/>
      </c>
      <c r="M2438" s="121"/>
      <c r="N2438" s="121"/>
      <c r="O2438" s="122"/>
      <c r="P2438" s="122"/>
      <c r="Q2438" s="120"/>
      <c r="R2438" s="120"/>
      <c r="S2438" s="123"/>
      <c r="T2438" s="118"/>
      <c r="U2438" s="118"/>
      <c r="V2438" s="118"/>
      <c r="W2438" s="118"/>
      <c r="X2438" s="118"/>
      <c r="Y2438" s="118"/>
      <c r="Z2438" s="118"/>
      <c r="AA2438" s="124"/>
      <c r="AB2438" s="125"/>
      <c r="AC2438" s="126"/>
      <c r="AD2438" s="126"/>
      <c r="AE2438" s="126"/>
      <c r="AF2438" s="126"/>
      <c r="AG2438" s="126"/>
      <c r="AH2438" s="126"/>
      <c r="AI2438" s="126"/>
      <c r="AJ2438" s="126"/>
      <c r="AK2438" s="230">
        <f t="shared" si="141"/>
        <v>0</v>
      </c>
      <c r="AL2438" s="79"/>
      <c r="AM2438" s="234" t="str">
        <f t="shared" si="139"/>
        <v/>
      </c>
      <c r="AN2438" s="80"/>
    </row>
    <row r="2439" spans="1:40" ht="15" x14ac:dyDescent="0.25">
      <c r="A2439" s="118"/>
      <c r="B2439" s="118"/>
      <c r="C2439" s="67"/>
      <c r="D2439" s="119"/>
      <c r="E2439" s="119"/>
      <c r="F2439" s="67"/>
      <c r="G2439" s="67"/>
      <c r="H2439" s="67"/>
      <c r="I2439" s="120"/>
      <c r="J2439" s="120"/>
      <c r="K2439" s="228" t="str">
        <f t="shared" si="140"/>
        <v/>
      </c>
      <c r="L2439" s="229" t="str">
        <f t="shared" si="138"/>
        <v/>
      </c>
      <c r="M2439" s="121"/>
      <c r="N2439" s="121"/>
      <c r="O2439" s="122"/>
      <c r="P2439" s="122"/>
      <c r="Q2439" s="120"/>
      <c r="R2439" s="120"/>
      <c r="S2439" s="123"/>
      <c r="T2439" s="118"/>
      <c r="U2439" s="118"/>
      <c r="V2439" s="118"/>
      <c r="W2439" s="118"/>
      <c r="X2439" s="118"/>
      <c r="Y2439" s="118"/>
      <c r="Z2439" s="118"/>
      <c r="AA2439" s="124"/>
      <c r="AB2439" s="125"/>
      <c r="AC2439" s="126"/>
      <c r="AD2439" s="126"/>
      <c r="AE2439" s="126"/>
      <c r="AF2439" s="126"/>
      <c r="AG2439" s="126"/>
      <c r="AH2439" s="126"/>
      <c r="AI2439" s="126"/>
      <c r="AJ2439" s="126"/>
      <c r="AK2439" s="230">
        <f t="shared" si="141"/>
        <v>0</v>
      </c>
      <c r="AL2439" s="79"/>
      <c r="AM2439" s="234" t="str">
        <f t="shared" si="139"/>
        <v/>
      </c>
      <c r="AN2439" s="80"/>
    </row>
    <row r="2440" spans="1:40" ht="15" x14ac:dyDescent="0.25">
      <c r="A2440" s="118"/>
      <c r="B2440" s="118"/>
      <c r="C2440" s="67"/>
      <c r="D2440" s="119"/>
      <c r="E2440" s="119"/>
      <c r="F2440" s="67"/>
      <c r="G2440" s="67"/>
      <c r="H2440" s="67"/>
      <c r="I2440" s="120"/>
      <c r="J2440" s="120"/>
      <c r="K2440" s="228" t="str">
        <f t="shared" si="140"/>
        <v/>
      </c>
      <c r="L2440" s="229" t="str">
        <f t="shared" si="138"/>
        <v/>
      </c>
      <c r="M2440" s="121"/>
      <c r="N2440" s="121"/>
      <c r="O2440" s="122"/>
      <c r="P2440" s="122"/>
      <c r="Q2440" s="120"/>
      <c r="R2440" s="120"/>
      <c r="S2440" s="123"/>
      <c r="T2440" s="118"/>
      <c r="U2440" s="118"/>
      <c r="V2440" s="118"/>
      <c r="W2440" s="118"/>
      <c r="X2440" s="118"/>
      <c r="Y2440" s="118"/>
      <c r="Z2440" s="118"/>
      <c r="AA2440" s="124"/>
      <c r="AB2440" s="125"/>
      <c r="AC2440" s="126"/>
      <c r="AD2440" s="126"/>
      <c r="AE2440" s="126"/>
      <c r="AF2440" s="126"/>
      <c r="AG2440" s="126"/>
      <c r="AH2440" s="126"/>
      <c r="AI2440" s="126"/>
      <c r="AJ2440" s="126"/>
      <c r="AK2440" s="230">
        <f t="shared" si="141"/>
        <v>0</v>
      </c>
      <c r="AL2440" s="79"/>
      <c r="AM2440" s="234" t="str">
        <f t="shared" si="139"/>
        <v/>
      </c>
      <c r="AN2440" s="80"/>
    </row>
    <row r="2441" spans="1:40" ht="15" x14ac:dyDescent="0.25">
      <c r="A2441" s="118"/>
      <c r="B2441" s="118"/>
      <c r="C2441" s="67"/>
      <c r="D2441" s="119"/>
      <c r="E2441" s="119"/>
      <c r="F2441" s="67"/>
      <c r="G2441" s="67"/>
      <c r="H2441" s="67"/>
      <c r="I2441" s="120"/>
      <c r="J2441" s="120"/>
      <c r="K2441" s="228" t="str">
        <f t="shared" si="140"/>
        <v/>
      </c>
      <c r="L2441" s="229" t="str">
        <f t="shared" si="138"/>
        <v/>
      </c>
      <c r="M2441" s="121"/>
      <c r="N2441" s="121"/>
      <c r="O2441" s="122"/>
      <c r="P2441" s="122"/>
      <c r="Q2441" s="120"/>
      <c r="R2441" s="120"/>
      <c r="S2441" s="123"/>
      <c r="T2441" s="118"/>
      <c r="U2441" s="118"/>
      <c r="V2441" s="118"/>
      <c r="W2441" s="118"/>
      <c r="X2441" s="118"/>
      <c r="Y2441" s="118"/>
      <c r="Z2441" s="118"/>
      <c r="AA2441" s="124"/>
      <c r="AB2441" s="125"/>
      <c r="AC2441" s="126"/>
      <c r="AD2441" s="126"/>
      <c r="AE2441" s="126"/>
      <c r="AF2441" s="126"/>
      <c r="AG2441" s="126"/>
      <c r="AH2441" s="126"/>
      <c r="AI2441" s="126"/>
      <c r="AJ2441" s="126"/>
      <c r="AK2441" s="230">
        <f t="shared" si="141"/>
        <v>0</v>
      </c>
      <c r="AL2441" s="79"/>
      <c r="AM2441" s="234" t="str">
        <f t="shared" si="139"/>
        <v/>
      </c>
      <c r="AN2441" s="80"/>
    </row>
    <row r="2442" spans="1:40" ht="15" x14ac:dyDescent="0.25">
      <c r="A2442" s="118"/>
      <c r="B2442" s="118"/>
      <c r="C2442" s="67"/>
      <c r="D2442" s="119"/>
      <c r="E2442" s="119"/>
      <c r="F2442" s="67"/>
      <c r="G2442" s="67"/>
      <c r="H2442" s="67"/>
      <c r="I2442" s="120"/>
      <c r="J2442" s="120"/>
      <c r="K2442" s="228" t="str">
        <f t="shared" si="140"/>
        <v/>
      </c>
      <c r="L2442" s="229" t="str">
        <f t="shared" si="138"/>
        <v/>
      </c>
      <c r="M2442" s="121"/>
      <c r="N2442" s="121"/>
      <c r="O2442" s="122"/>
      <c r="P2442" s="122"/>
      <c r="Q2442" s="120"/>
      <c r="R2442" s="120"/>
      <c r="S2442" s="123"/>
      <c r="T2442" s="118"/>
      <c r="U2442" s="118"/>
      <c r="V2442" s="118"/>
      <c r="W2442" s="118"/>
      <c r="X2442" s="118"/>
      <c r="Y2442" s="118"/>
      <c r="Z2442" s="118"/>
      <c r="AA2442" s="124"/>
      <c r="AB2442" s="125"/>
      <c r="AC2442" s="126"/>
      <c r="AD2442" s="126"/>
      <c r="AE2442" s="126"/>
      <c r="AF2442" s="126"/>
      <c r="AG2442" s="126"/>
      <c r="AH2442" s="126"/>
      <c r="AI2442" s="126"/>
      <c r="AJ2442" s="126"/>
      <c r="AK2442" s="230">
        <f t="shared" si="141"/>
        <v>0</v>
      </c>
      <c r="AL2442" s="79"/>
      <c r="AM2442" s="234" t="str">
        <f t="shared" si="139"/>
        <v/>
      </c>
      <c r="AN2442" s="80"/>
    </row>
    <row r="2443" spans="1:40" ht="15" x14ac:dyDescent="0.25">
      <c r="A2443" s="118"/>
      <c r="B2443" s="118"/>
      <c r="C2443" s="67"/>
      <c r="D2443" s="119"/>
      <c r="E2443" s="119"/>
      <c r="F2443" s="67"/>
      <c r="G2443" s="67"/>
      <c r="H2443" s="67"/>
      <c r="I2443" s="120"/>
      <c r="J2443" s="120"/>
      <c r="K2443" s="228" t="str">
        <f t="shared" si="140"/>
        <v/>
      </c>
      <c r="L2443" s="229" t="str">
        <f t="shared" si="138"/>
        <v/>
      </c>
      <c r="M2443" s="121"/>
      <c r="N2443" s="121"/>
      <c r="O2443" s="122"/>
      <c r="P2443" s="122"/>
      <c r="Q2443" s="120"/>
      <c r="R2443" s="120"/>
      <c r="S2443" s="123"/>
      <c r="T2443" s="118"/>
      <c r="U2443" s="118"/>
      <c r="V2443" s="118"/>
      <c r="W2443" s="118"/>
      <c r="X2443" s="118"/>
      <c r="Y2443" s="118"/>
      <c r="Z2443" s="118"/>
      <c r="AA2443" s="124"/>
      <c r="AB2443" s="125"/>
      <c r="AC2443" s="126"/>
      <c r="AD2443" s="126"/>
      <c r="AE2443" s="126"/>
      <c r="AF2443" s="126"/>
      <c r="AG2443" s="126"/>
      <c r="AH2443" s="126"/>
      <c r="AI2443" s="126"/>
      <c r="AJ2443" s="126"/>
      <c r="AK2443" s="230">
        <f t="shared" si="141"/>
        <v>0</v>
      </c>
      <c r="AL2443" s="79"/>
      <c r="AM2443" s="234" t="str">
        <f t="shared" si="139"/>
        <v/>
      </c>
      <c r="AN2443" s="80"/>
    </row>
    <row r="2444" spans="1:40" ht="15" x14ac:dyDescent="0.25">
      <c r="A2444" s="118"/>
      <c r="B2444" s="118"/>
      <c r="C2444" s="67"/>
      <c r="D2444" s="119"/>
      <c r="E2444" s="119"/>
      <c r="F2444" s="67"/>
      <c r="G2444" s="67"/>
      <c r="H2444" s="67"/>
      <c r="I2444" s="120"/>
      <c r="J2444" s="120"/>
      <c r="K2444" s="228" t="str">
        <f t="shared" si="140"/>
        <v/>
      </c>
      <c r="L2444" s="229" t="str">
        <f t="shared" si="138"/>
        <v/>
      </c>
      <c r="M2444" s="121"/>
      <c r="N2444" s="121"/>
      <c r="O2444" s="122"/>
      <c r="P2444" s="122"/>
      <c r="Q2444" s="120"/>
      <c r="R2444" s="120"/>
      <c r="S2444" s="123"/>
      <c r="T2444" s="118"/>
      <c r="U2444" s="118"/>
      <c r="V2444" s="118"/>
      <c r="W2444" s="118"/>
      <c r="X2444" s="118"/>
      <c r="Y2444" s="118"/>
      <c r="Z2444" s="118"/>
      <c r="AA2444" s="124"/>
      <c r="AB2444" s="125"/>
      <c r="AC2444" s="126"/>
      <c r="AD2444" s="126"/>
      <c r="AE2444" s="126"/>
      <c r="AF2444" s="126"/>
      <c r="AG2444" s="126"/>
      <c r="AH2444" s="126"/>
      <c r="AI2444" s="126"/>
      <c r="AJ2444" s="126"/>
      <c r="AK2444" s="230">
        <f t="shared" si="141"/>
        <v>0</v>
      </c>
      <c r="AL2444" s="79"/>
      <c r="AM2444" s="234" t="str">
        <f t="shared" si="139"/>
        <v/>
      </c>
      <c r="AN2444" s="80"/>
    </row>
    <row r="2445" spans="1:40" ht="15" x14ac:dyDescent="0.25">
      <c r="A2445" s="118"/>
      <c r="B2445" s="118"/>
      <c r="C2445" s="67"/>
      <c r="D2445" s="119"/>
      <c r="E2445" s="119"/>
      <c r="F2445" s="67"/>
      <c r="G2445" s="67"/>
      <c r="H2445" s="67"/>
      <c r="I2445" s="120"/>
      <c r="J2445" s="120"/>
      <c r="K2445" s="228" t="str">
        <f t="shared" si="140"/>
        <v/>
      </c>
      <c r="L2445" s="229" t="str">
        <f t="shared" si="138"/>
        <v/>
      </c>
      <c r="M2445" s="121"/>
      <c r="N2445" s="121"/>
      <c r="O2445" s="122"/>
      <c r="P2445" s="122"/>
      <c r="Q2445" s="120"/>
      <c r="R2445" s="120"/>
      <c r="S2445" s="123"/>
      <c r="T2445" s="118"/>
      <c r="U2445" s="118"/>
      <c r="V2445" s="118"/>
      <c r="W2445" s="118"/>
      <c r="X2445" s="118"/>
      <c r="Y2445" s="118"/>
      <c r="Z2445" s="118"/>
      <c r="AA2445" s="124"/>
      <c r="AB2445" s="125"/>
      <c r="AC2445" s="126"/>
      <c r="AD2445" s="126"/>
      <c r="AE2445" s="126"/>
      <c r="AF2445" s="126"/>
      <c r="AG2445" s="126"/>
      <c r="AH2445" s="126"/>
      <c r="AI2445" s="126"/>
      <c r="AJ2445" s="126"/>
      <c r="AK2445" s="230">
        <f t="shared" si="141"/>
        <v>0</v>
      </c>
      <c r="AL2445" s="79"/>
      <c r="AM2445" s="234" t="str">
        <f t="shared" si="139"/>
        <v/>
      </c>
      <c r="AN2445" s="80"/>
    </row>
    <row r="2446" spans="1:40" ht="15" x14ac:dyDescent="0.25">
      <c r="A2446" s="118"/>
      <c r="B2446" s="118"/>
      <c r="C2446" s="67"/>
      <c r="D2446" s="119"/>
      <c r="E2446" s="119"/>
      <c r="F2446" s="67"/>
      <c r="G2446" s="67"/>
      <c r="H2446" s="67"/>
      <c r="I2446" s="120"/>
      <c r="J2446" s="120"/>
      <c r="K2446" s="228" t="str">
        <f t="shared" si="140"/>
        <v/>
      </c>
      <c r="L2446" s="229" t="str">
        <f t="shared" ref="L2446:L2509" si="142">IF(K2446="","",IF(K2446&gt;34,"mayor de 35",IF(K2446&lt;14,"entre 0 y 13",IF(K2446&gt;=18,"entre 18 y 34",IF(K2446&gt;13,"entre 14 y 17")))))</f>
        <v/>
      </c>
      <c r="M2446" s="121"/>
      <c r="N2446" s="121"/>
      <c r="O2446" s="122"/>
      <c r="P2446" s="122"/>
      <c r="Q2446" s="120"/>
      <c r="R2446" s="120"/>
      <c r="S2446" s="123"/>
      <c r="T2446" s="118"/>
      <c r="U2446" s="118"/>
      <c r="V2446" s="118"/>
      <c r="W2446" s="118"/>
      <c r="X2446" s="118"/>
      <c r="Y2446" s="118"/>
      <c r="Z2446" s="118"/>
      <c r="AA2446" s="124"/>
      <c r="AB2446" s="125"/>
      <c r="AC2446" s="126"/>
      <c r="AD2446" s="126"/>
      <c r="AE2446" s="126"/>
      <c r="AF2446" s="126"/>
      <c r="AG2446" s="126"/>
      <c r="AH2446" s="126"/>
      <c r="AI2446" s="126"/>
      <c r="AJ2446" s="126"/>
      <c r="AK2446" s="230">
        <f t="shared" si="141"/>
        <v>0</v>
      </c>
      <c r="AL2446" s="79"/>
      <c r="AM2446" s="234" t="str">
        <f t="shared" si="139"/>
        <v/>
      </c>
      <c r="AN2446" s="80"/>
    </row>
    <row r="2447" spans="1:40" ht="15" x14ac:dyDescent="0.25">
      <c r="A2447" s="118"/>
      <c r="B2447" s="118"/>
      <c r="C2447" s="67"/>
      <c r="D2447" s="119"/>
      <c r="E2447" s="119"/>
      <c r="F2447" s="67"/>
      <c r="G2447" s="67"/>
      <c r="H2447" s="67"/>
      <c r="I2447" s="120"/>
      <c r="J2447" s="120"/>
      <c r="K2447" s="228" t="str">
        <f t="shared" si="140"/>
        <v/>
      </c>
      <c r="L2447" s="229" t="str">
        <f t="shared" si="142"/>
        <v/>
      </c>
      <c r="M2447" s="121"/>
      <c r="N2447" s="121"/>
      <c r="O2447" s="122"/>
      <c r="P2447" s="122"/>
      <c r="Q2447" s="120"/>
      <c r="R2447" s="120"/>
      <c r="S2447" s="123"/>
      <c r="T2447" s="118"/>
      <c r="U2447" s="118"/>
      <c r="V2447" s="118"/>
      <c r="W2447" s="118"/>
      <c r="X2447" s="118"/>
      <c r="Y2447" s="118"/>
      <c r="Z2447" s="118"/>
      <c r="AA2447" s="124"/>
      <c r="AB2447" s="125"/>
      <c r="AC2447" s="126"/>
      <c r="AD2447" s="126"/>
      <c r="AE2447" s="126"/>
      <c r="AF2447" s="126"/>
      <c r="AG2447" s="126"/>
      <c r="AH2447" s="126"/>
      <c r="AI2447" s="126"/>
      <c r="AJ2447" s="126"/>
      <c r="AK2447" s="230">
        <f t="shared" si="141"/>
        <v>0</v>
      </c>
      <c r="AL2447" s="79"/>
      <c r="AM2447" s="234" t="str">
        <f t="shared" ref="AM2447:AM2510" si="143">IF(AL2447="","",YEAR(AL2447))</f>
        <v/>
      </c>
      <c r="AN2447" s="80"/>
    </row>
    <row r="2448" spans="1:40" ht="15" x14ac:dyDescent="0.25">
      <c r="A2448" s="118"/>
      <c r="B2448" s="118"/>
      <c r="C2448" s="67"/>
      <c r="D2448" s="119"/>
      <c r="E2448" s="119"/>
      <c r="F2448" s="67"/>
      <c r="G2448" s="67"/>
      <c r="H2448" s="67"/>
      <c r="I2448" s="120"/>
      <c r="J2448" s="120"/>
      <c r="K2448" s="228" t="str">
        <f t="shared" si="140"/>
        <v/>
      </c>
      <c r="L2448" s="229" t="str">
        <f t="shared" si="142"/>
        <v/>
      </c>
      <c r="M2448" s="121"/>
      <c r="N2448" s="121"/>
      <c r="O2448" s="122"/>
      <c r="P2448" s="122"/>
      <c r="Q2448" s="120"/>
      <c r="R2448" s="120"/>
      <c r="S2448" s="123"/>
      <c r="T2448" s="118"/>
      <c r="U2448" s="118"/>
      <c r="V2448" s="118"/>
      <c r="W2448" s="118"/>
      <c r="X2448" s="118"/>
      <c r="Y2448" s="118"/>
      <c r="Z2448" s="118"/>
      <c r="AA2448" s="124"/>
      <c r="AB2448" s="125"/>
      <c r="AC2448" s="126"/>
      <c r="AD2448" s="126"/>
      <c r="AE2448" s="126"/>
      <c r="AF2448" s="126"/>
      <c r="AG2448" s="126"/>
      <c r="AH2448" s="126"/>
      <c r="AI2448" s="126"/>
      <c r="AJ2448" s="126"/>
      <c r="AK2448" s="230">
        <f t="shared" si="141"/>
        <v>0</v>
      </c>
      <c r="AL2448" s="79"/>
      <c r="AM2448" s="234" t="str">
        <f t="shared" si="143"/>
        <v/>
      </c>
      <c r="AN2448" s="80"/>
    </row>
    <row r="2449" spans="1:40" ht="15" x14ac:dyDescent="0.25">
      <c r="A2449" s="118"/>
      <c r="B2449" s="118"/>
      <c r="C2449" s="67"/>
      <c r="D2449" s="119"/>
      <c r="E2449" s="119"/>
      <c r="F2449" s="67"/>
      <c r="G2449" s="67"/>
      <c r="H2449" s="67"/>
      <c r="I2449" s="120"/>
      <c r="J2449" s="120"/>
      <c r="K2449" s="228" t="str">
        <f t="shared" si="140"/>
        <v/>
      </c>
      <c r="L2449" s="229" t="str">
        <f t="shared" si="142"/>
        <v/>
      </c>
      <c r="M2449" s="121"/>
      <c r="N2449" s="121"/>
      <c r="O2449" s="122"/>
      <c r="P2449" s="122"/>
      <c r="Q2449" s="120"/>
      <c r="R2449" s="120"/>
      <c r="S2449" s="123"/>
      <c r="T2449" s="118"/>
      <c r="U2449" s="118"/>
      <c r="V2449" s="118"/>
      <c r="W2449" s="118"/>
      <c r="X2449" s="118"/>
      <c r="Y2449" s="118"/>
      <c r="Z2449" s="118"/>
      <c r="AA2449" s="124"/>
      <c r="AB2449" s="125"/>
      <c r="AC2449" s="126"/>
      <c r="AD2449" s="126"/>
      <c r="AE2449" s="126"/>
      <c r="AF2449" s="126"/>
      <c r="AG2449" s="126"/>
      <c r="AH2449" s="126"/>
      <c r="AI2449" s="126"/>
      <c r="AJ2449" s="126"/>
      <c r="AK2449" s="230">
        <f t="shared" si="141"/>
        <v>0</v>
      </c>
      <c r="AL2449" s="79"/>
      <c r="AM2449" s="234" t="str">
        <f t="shared" si="143"/>
        <v/>
      </c>
      <c r="AN2449" s="80"/>
    </row>
    <row r="2450" spans="1:40" ht="15" x14ac:dyDescent="0.25">
      <c r="A2450" s="118"/>
      <c r="B2450" s="118"/>
      <c r="C2450" s="67"/>
      <c r="D2450" s="119"/>
      <c r="E2450" s="119"/>
      <c r="F2450" s="67"/>
      <c r="G2450" s="67"/>
      <c r="H2450" s="67"/>
      <c r="I2450" s="120"/>
      <c r="J2450" s="120"/>
      <c r="K2450" s="228" t="str">
        <f t="shared" si="140"/>
        <v/>
      </c>
      <c r="L2450" s="229" t="str">
        <f t="shared" si="142"/>
        <v/>
      </c>
      <c r="M2450" s="121"/>
      <c r="N2450" s="121"/>
      <c r="O2450" s="122"/>
      <c r="P2450" s="122"/>
      <c r="Q2450" s="120"/>
      <c r="R2450" s="120"/>
      <c r="S2450" s="123"/>
      <c r="T2450" s="118"/>
      <c r="U2450" s="118"/>
      <c r="V2450" s="118"/>
      <c r="W2450" s="118"/>
      <c r="X2450" s="118"/>
      <c r="Y2450" s="118"/>
      <c r="Z2450" s="118"/>
      <c r="AA2450" s="124"/>
      <c r="AB2450" s="125"/>
      <c r="AC2450" s="126"/>
      <c r="AD2450" s="126"/>
      <c r="AE2450" s="126"/>
      <c r="AF2450" s="126"/>
      <c r="AG2450" s="126"/>
      <c r="AH2450" s="126"/>
      <c r="AI2450" s="126"/>
      <c r="AJ2450" s="126"/>
      <c r="AK2450" s="230">
        <f t="shared" si="141"/>
        <v>0</v>
      </c>
      <c r="AL2450" s="79"/>
      <c r="AM2450" s="234" t="str">
        <f t="shared" si="143"/>
        <v/>
      </c>
      <c r="AN2450" s="80"/>
    </row>
    <row r="2451" spans="1:40" ht="15" x14ac:dyDescent="0.25">
      <c r="A2451" s="118"/>
      <c r="B2451" s="118"/>
      <c r="C2451" s="67"/>
      <c r="D2451" s="119"/>
      <c r="E2451" s="119"/>
      <c r="F2451" s="67"/>
      <c r="G2451" s="67"/>
      <c r="H2451" s="67"/>
      <c r="I2451" s="120"/>
      <c r="J2451" s="120"/>
      <c r="K2451" s="228" t="str">
        <f t="shared" si="140"/>
        <v/>
      </c>
      <c r="L2451" s="229" t="str">
        <f t="shared" si="142"/>
        <v/>
      </c>
      <c r="M2451" s="121"/>
      <c r="N2451" s="121"/>
      <c r="O2451" s="122"/>
      <c r="P2451" s="122"/>
      <c r="Q2451" s="120"/>
      <c r="R2451" s="120"/>
      <c r="S2451" s="123"/>
      <c r="T2451" s="118"/>
      <c r="U2451" s="118"/>
      <c r="V2451" s="118"/>
      <c r="W2451" s="118"/>
      <c r="X2451" s="118"/>
      <c r="Y2451" s="118"/>
      <c r="Z2451" s="118"/>
      <c r="AA2451" s="124"/>
      <c r="AB2451" s="125"/>
      <c r="AC2451" s="126"/>
      <c r="AD2451" s="126"/>
      <c r="AE2451" s="126"/>
      <c r="AF2451" s="126"/>
      <c r="AG2451" s="126"/>
      <c r="AH2451" s="126"/>
      <c r="AI2451" s="126"/>
      <c r="AJ2451" s="126"/>
      <c r="AK2451" s="230">
        <f t="shared" si="141"/>
        <v>0</v>
      </c>
      <c r="AL2451" s="79"/>
      <c r="AM2451" s="234" t="str">
        <f t="shared" si="143"/>
        <v/>
      </c>
      <c r="AN2451" s="80"/>
    </row>
    <row r="2452" spans="1:40" ht="15" x14ac:dyDescent="0.25">
      <c r="A2452" s="118"/>
      <c r="B2452" s="118"/>
      <c r="C2452" s="67"/>
      <c r="D2452" s="119"/>
      <c r="E2452" s="119"/>
      <c r="F2452" s="67"/>
      <c r="G2452" s="67"/>
      <c r="H2452" s="67"/>
      <c r="I2452" s="120"/>
      <c r="J2452" s="120"/>
      <c r="K2452" s="228" t="str">
        <f t="shared" si="140"/>
        <v/>
      </c>
      <c r="L2452" s="229" t="str">
        <f t="shared" si="142"/>
        <v/>
      </c>
      <c r="M2452" s="121"/>
      <c r="N2452" s="121"/>
      <c r="O2452" s="122"/>
      <c r="P2452" s="122"/>
      <c r="Q2452" s="120"/>
      <c r="R2452" s="120"/>
      <c r="S2452" s="123"/>
      <c r="T2452" s="118"/>
      <c r="U2452" s="118"/>
      <c r="V2452" s="118"/>
      <c r="W2452" s="118"/>
      <c r="X2452" s="118"/>
      <c r="Y2452" s="118"/>
      <c r="Z2452" s="118"/>
      <c r="AA2452" s="124"/>
      <c r="AB2452" s="125"/>
      <c r="AC2452" s="126"/>
      <c r="AD2452" s="126"/>
      <c r="AE2452" s="126"/>
      <c r="AF2452" s="126"/>
      <c r="AG2452" s="126"/>
      <c r="AH2452" s="126"/>
      <c r="AI2452" s="126"/>
      <c r="AJ2452" s="126"/>
      <c r="AK2452" s="230">
        <f t="shared" si="141"/>
        <v>0</v>
      </c>
      <c r="AL2452" s="79"/>
      <c r="AM2452" s="234" t="str">
        <f t="shared" si="143"/>
        <v/>
      </c>
      <c r="AN2452" s="80"/>
    </row>
    <row r="2453" spans="1:40" ht="15" x14ac:dyDescent="0.25">
      <c r="A2453" s="118"/>
      <c r="B2453" s="118"/>
      <c r="C2453" s="67"/>
      <c r="D2453" s="119"/>
      <c r="E2453" s="119"/>
      <c r="F2453" s="67"/>
      <c r="G2453" s="67"/>
      <c r="H2453" s="67"/>
      <c r="I2453" s="120"/>
      <c r="J2453" s="120"/>
      <c r="K2453" s="228" t="str">
        <f t="shared" si="140"/>
        <v/>
      </c>
      <c r="L2453" s="229" t="str">
        <f t="shared" si="142"/>
        <v/>
      </c>
      <c r="M2453" s="121"/>
      <c r="N2453" s="121"/>
      <c r="O2453" s="122"/>
      <c r="P2453" s="122"/>
      <c r="Q2453" s="120"/>
      <c r="R2453" s="120"/>
      <c r="S2453" s="123"/>
      <c r="T2453" s="118"/>
      <c r="U2453" s="118"/>
      <c r="V2453" s="118"/>
      <c r="W2453" s="118"/>
      <c r="X2453" s="118"/>
      <c r="Y2453" s="118"/>
      <c r="Z2453" s="118"/>
      <c r="AA2453" s="124"/>
      <c r="AB2453" s="125"/>
      <c r="AC2453" s="126"/>
      <c r="AD2453" s="126"/>
      <c r="AE2453" s="126"/>
      <c r="AF2453" s="126"/>
      <c r="AG2453" s="126"/>
      <c r="AH2453" s="126"/>
      <c r="AI2453" s="126"/>
      <c r="AJ2453" s="126"/>
      <c r="AK2453" s="230">
        <f t="shared" si="141"/>
        <v>0</v>
      </c>
      <c r="AL2453" s="79"/>
      <c r="AM2453" s="234" t="str">
        <f t="shared" si="143"/>
        <v/>
      </c>
      <c r="AN2453" s="80"/>
    </row>
    <row r="2454" spans="1:40" ht="15" x14ac:dyDescent="0.25">
      <c r="A2454" s="118"/>
      <c r="B2454" s="118"/>
      <c r="C2454" s="67"/>
      <c r="D2454" s="119"/>
      <c r="E2454" s="119"/>
      <c r="F2454" s="67"/>
      <c r="G2454" s="67"/>
      <c r="H2454" s="67"/>
      <c r="I2454" s="120"/>
      <c r="J2454" s="120"/>
      <c r="K2454" s="228" t="str">
        <f t="shared" si="140"/>
        <v/>
      </c>
      <c r="L2454" s="229" t="str">
        <f t="shared" si="142"/>
        <v/>
      </c>
      <c r="M2454" s="121"/>
      <c r="N2454" s="121"/>
      <c r="O2454" s="122"/>
      <c r="P2454" s="122"/>
      <c r="Q2454" s="120"/>
      <c r="R2454" s="120"/>
      <c r="S2454" s="123"/>
      <c r="T2454" s="118"/>
      <c r="U2454" s="118"/>
      <c r="V2454" s="118"/>
      <c r="W2454" s="118"/>
      <c r="X2454" s="118"/>
      <c r="Y2454" s="118"/>
      <c r="Z2454" s="118"/>
      <c r="AA2454" s="124"/>
      <c r="AB2454" s="125"/>
      <c r="AC2454" s="126"/>
      <c r="AD2454" s="126"/>
      <c r="AE2454" s="126"/>
      <c r="AF2454" s="126"/>
      <c r="AG2454" s="126"/>
      <c r="AH2454" s="126"/>
      <c r="AI2454" s="126"/>
      <c r="AJ2454" s="126"/>
      <c r="AK2454" s="230">
        <f t="shared" si="141"/>
        <v>0</v>
      </c>
      <c r="AL2454" s="79"/>
      <c r="AM2454" s="234" t="str">
        <f t="shared" si="143"/>
        <v/>
      </c>
      <c r="AN2454" s="80"/>
    </row>
    <row r="2455" spans="1:40" ht="15" x14ac:dyDescent="0.25">
      <c r="A2455" s="118"/>
      <c r="B2455" s="118"/>
      <c r="C2455" s="67"/>
      <c r="D2455" s="119"/>
      <c r="E2455" s="119"/>
      <c r="F2455" s="67"/>
      <c r="G2455" s="67"/>
      <c r="H2455" s="67"/>
      <c r="I2455" s="120"/>
      <c r="J2455" s="120"/>
      <c r="K2455" s="228" t="str">
        <f t="shared" si="140"/>
        <v/>
      </c>
      <c r="L2455" s="229" t="str">
        <f t="shared" si="142"/>
        <v/>
      </c>
      <c r="M2455" s="121"/>
      <c r="N2455" s="121"/>
      <c r="O2455" s="122"/>
      <c r="P2455" s="122"/>
      <c r="Q2455" s="120"/>
      <c r="R2455" s="120"/>
      <c r="S2455" s="123"/>
      <c r="T2455" s="118"/>
      <c r="U2455" s="118"/>
      <c r="V2455" s="118"/>
      <c r="W2455" s="118"/>
      <c r="X2455" s="118"/>
      <c r="Y2455" s="118"/>
      <c r="Z2455" s="118"/>
      <c r="AA2455" s="124"/>
      <c r="AB2455" s="125"/>
      <c r="AC2455" s="126"/>
      <c r="AD2455" s="126"/>
      <c r="AE2455" s="126"/>
      <c r="AF2455" s="126"/>
      <c r="AG2455" s="126"/>
      <c r="AH2455" s="126"/>
      <c r="AI2455" s="126"/>
      <c r="AJ2455" s="126"/>
      <c r="AK2455" s="230">
        <f t="shared" si="141"/>
        <v>0</v>
      </c>
      <c r="AL2455" s="79"/>
      <c r="AM2455" s="234" t="str">
        <f t="shared" si="143"/>
        <v/>
      </c>
      <c r="AN2455" s="80"/>
    </row>
    <row r="2456" spans="1:40" ht="15" x14ac:dyDescent="0.25">
      <c r="A2456" s="118"/>
      <c r="B2456" s="118"/>
      <c r="C2456" s="67"/>
      <c r="D2456" s="119"/>
      <c r="E2456" s="119"/>
      <c r="F2456" s="67"/>
      <c r="G2456" s="67"/>
      <c r="H2456" s="67"/>
      <c r="I2456" s="120"/>
      <c r="J2456" s="120"/>
      <c r="K2456" s="228" t="str">
        <f t="shared" si="140"/>
        <v/>
      </c>
      <c r="L2456" s="229" t="str">
        <f t="shared" si="142"/>
        <v/>
      </c>
      <c r="M2456" s="121"/>
      <c r="N2456" s="121"/>
      <c r="O2456" s="122"/>
      <c r="P2456" s="122"/>
      <c r="Q2456" s="120"/>
      <c r="R2456" s="120"/>
      <c r="S2456" s="123"/>
      <c r="T2456" s="118"/>
      <c r="U2456" s="118"/>
      <c r="V2456" s="118"/>
      <c r="W2456" s="118"/>
      <c r="X2456" s="118"/>
      <c r="Y2456" s="118"/>
      <c r="Z2456" s="118"/>
      <c r="AA2456" s="124"/>
      <c r="AB2456" s="125"/>
      <c r="AC2456" s="126"/>
      <c r="AD2456" s="126"/>
      <c r="AE2456" s="126"/>
      <c r="AF2456" s="126"/>
      <c r="AG2456" s="126"/>
      <c r="AH2456" s="126"/>
      <c r="AI2456" s="126"/>
      <c r="AJ2456" s="126"/>
      <c r="AK2456" s="230">
        <f t="shared" si="141"/>
        <v>0</v>
      </c>
      <c r="AL2456" s="79"/>
      <c r="AM2456" s="234" t="str">
        <f t="shared" si="143"/>
        <v/>
      </c>
      <c r="AN2456" s="80"/>
    </row>
    <row r="2457" spans="1:40" ht="15" x14ac:dyDescent="0.25">
      <c r="A2457" s="118"/>
      <c r="B2457" s="118"/>
      <c r="C2457" s="67"/>
      <c r="D2457" s="119"/>
      <c r="E2457" s="119"/>
      <c r="F2457" s="67"/>
      <c r="G2457" s="67"/>
      <c r="H2457" s="67"/>
      <c r="I2457" s="120"/>
      <c r="J2457" s="120"/>
      <c r="K2457" s="228" t="str">
        <f t="shared" si="140"/>
        <v/>
      </c>
      <c r="L2457" s="229" t="str">
        <f t="shared" si="142"/>
        <v/>
      </c>
      <c r="M2457" s="121"/>
      <c r="N2457" s="121"/>
      <c r="O2457" s="122"/>
      <c r="P2457" s="122"/>
      <c r="Q2457" s="120"/>
      <c r="R2457" s="120"/>
      <c r="S2457" s="123"/>
      <c r="T2457" s="118"/>
      <c r="U2457" s="118"/>
      <c r="V2457" s="118"/>
      <c r="W2457" s="118"/>
      <c r="X2457" s="118"/>
      <c r="Y2457" s="118"/>
      <c r="Z2457" s="118"/>
      <c r="AA2457" s="124"/>
      <c r="AB2457" s="125"/>
      <c r="AC2457" s="126"/>
      <c r="AD2457" s="126"/>
      <c r="AE2457" s="126"/>
      <c r="AF2457" s="126"/>
      <c r="AG2457" s="126"/>
      <c r="AH2457" s="126"/>
      <c r="AI2457" s="126"/>
      <c r="AJ2457" s="126"/>
      <c r="AK2457" s="230">
        <f t="shared" si="141"/>
        <v>0</v>
      </c>
      <c r="AL2457" s="79"/>
      <c r="AM2457" s="234" t="str">
        <f t="shared" si="143"/>
        <v/>
      </c>
      <c r="AN2457" s="80"/>
    </row>
    <row r="2458" spans="1:40" ht="15" x14ac:dyDescent="0.25">
      <c r="A2458" s="118"/>
      <c r="B2458" s="118"/>
      <c r="C2458" s="67"/>
      <c r="D2458" s="119"/>
      <c r="E2458" s="119"/>
      <c r="F2458" s="67"/>
      <c r="G2458" s="67"/>
      <c r="H2458" s="67"/>
      <c r="I2458" s="120"/>
      <c r="J2458" s="120"/>
      <c r="K2458" s="228" t="str">
        <f t="shared" si="140"/>
        <v/>
      </c>
      <c r="L2458" s="229" t="str">
        <f t="shared" si="142"/>
        <v/>
      </c>
      <c r="M2458" s="121"/>
      <c r="N2458" s="121"/>
      <c r="O2458" s="122"/>
      <c r="P2458" s="122"/>
      <c r="Q2458" s="120"/>
      <c r="R2458" s="120"/>
      <c r="S2458" s="123"/>
      <c r="T2458" s="118"/>
      <c r="U2458" s="118"/>
      <c r="V2458" s="118"/>
      <c r="W2458" s="118"/>
      <c r="X2458" s="118"/>
      <c r="Y2458" s="118"/>
      <c r="Z2458" s="118"/>
      <c r="AA2458" s="124"/>
      <c r="AB2458" s="125"/>
      <c r="AC2458" s="126"/>
      <c r="AD2458" s="126"/>
      <c r="AE2458" s="126"/>
      <c r="AF2458" s="126"/>
      <c r="AG2458" s="126"/>
      <c r="AH2458" s="126"/>
      <c r="AI2458" s="126"/>
      <c r="AJ2458" s="126"/>
      <c r="AK2458" s="230">
        <f t="shared" si="141"/>
        <v>0</v>
      </c>
      <c r="AL2458" s="79"/>
      <c r="AM2458" s="234" t="str">
        <f t="shared" si="143"/>
        <v/>
      </c>
      <c r="AN2458" s="80"/>
    </row>
    <row r="2459" spans="1:40" ht="15" x14ac:dyDescent="0.25">
      <c r="A2459" s="118"/>
      <c r="B2459" s="118"/>
      <c r="C2459" s="67"/>
      <c r="D2459" s="119"/>
      <c r="E2459" s="119"/>
      <c r="F2459" s="67"/>
      <c r="G2459" s="67"/>
      <c r="H2459" s="67"/>
      <c r="I2459" s="120"/>
      <c r="J2459" s="120"/>
      <c r="K2459" s="228" t="str">
        <f t="shared" si="140"/>
        <v/>
      </c>
      <c r="L2459" s="229" t="str">
        <f t="shared" si="142"/>
        <v/>
      </c>
      <c r="M2459" s="121"/>
      <c r="N2459" s="121"/>
      <c r="O2459" s="122"/>
      <c r="P2459" s="122"/>
      <c r="Q2459" s="120"/>
      <c r="R2459" s="120"/>
      <c r="S2459" s="123"/>
      <c r="T2459" s="118"/>
      <c r="U2459" s="118"/>
      <c r="V2459" s="118"/>
      <c r="W2459" s="118"/>
      <c r="X2459" s="118"/>
      <c r="Y2459" s="118"/>
      <c r="Z2459" s="118"/>
      <c r="AA2459" s="124"/>
      <c r="AB2459" s="125"/>
      <c r="AC2459" s="126"/>
      <c r="AD2459" s="126"/>
      <c r="AE2459" s="126"/>
      <c r="AF2459" s="126"/>
      <c r="AG2459" s="126"/>
      <c r="AH2459" s="126"/>
      <c r="AI2459" s="126"/>
      <c r="AJ2459" s="126"/>
      <c r="AK2459" s="230">
        <f t="shared" si="141"/>
        <v>0</v>
      </c>
      <c r="AL2459" s="79"/>
      <c r="AM2459" s="234" t="str">
        <f t="shared" si="143"/>
        <v/>
      </c>
      <c r="AN2459" s="80"/>
    </row>
    <row r="2460" spans="1:40" ht="15" x14ac:dyDescent="0.25">
      <c r="A2460" s="118"/>
      <c r="B2460" s="118"/>
      <c r="C2460" s="67"/>
      <c r="D2460" s="119"/>
      <c r="E2460" s="119"/>
      <c r="F2460" s="67"/>
      <c r="G2460" s="67"/>
      <c r="H2460" s="67"/>
      <c r="I2460" s="120"/>
      <c r="J2460" s="120"/>
      <c r="K2460" s="228" t="str">
        <f t="shared" si="140"/>
        <v/>
      </c>
      <c r="L2460" s="229" t="str">
        <f t="shared" si="142"/>
        <v/>
      </c>
      <c r="M2460" s="121"/>
      <c r="N2460" s="121"/>
      <c r="O2460" s="122"/>
      <c r="P2460" s="122"/>
      <c r="Q2460" s="120"/>
      <c r="R2460" s="120"/>
      <c r="S2460" s="123"/>
      <c r="T2460" s="118"/>
      <c r="U2460" s="118"/>
      <c r="V2460" s="118"/>
      <c r="W2460" s="118"/>
      <c r="X2460" s="118"/>
      <c r="Y2460" s="118"/>
      <c r="Z2460" s="118"/>
      <c r="AA2460" s="124"/>
      <c r="AB2460" s="125"/>
      <c r="AC2460" s="126"/>
      <c r="AD2460" s="126"/>
      <c r="AE2460" s="126"/>
      <c r="AF2460" s="126"/>
      <c r="AG2460" s="126"/>
      <c r="AH2460" s="126"/>
      <c r="AI2460" s="126"/>
      <c r="AJ2460" s="126"/>
      <c r="AK2460" s="230">
        <f t="shared" si="141"/>
        <v>0</v>
      </c>
      <c r="AL2460" s="79"/>
      <c r="AM2460" s="234" t="str">
        <f t="shared" si="143"/>
        <v/>
      </c>
      <c r="AN2460" s="80"/>
    </row>
    <row r="2461" spans="1:40" ht="15" x14ac:dyDescent="0.25">
      <c r="A2461" s="118"/>
      <c r="B2461" s="118"/>
      <c r="C2461" s="67"/>
      <c r="D2461" s="119"/>
      <c r="E2461" s="119"/>
      <c r="F2461" s="67"/>
      <c r="G2461" s="67"/>
      <c r="H2461" s="67"/>
      <c r="I2461" s="120"/>
      <c r="J2461" s="120"/>
      <c r="K2461" s="228" t="str">
        <f t="shared" si="140"/>
        <v/>
      </c>
      <c r="L2461" s="229" t="str">
        <f t="shared" si="142"/>
        <v/>
      </c>
      <c r="M2461" s="121"/>
      <c r="N2461" s="121"/>
      <c r="O2461" s="122"/>
      <c r="P2461" s="122"/>
      <c r="Q2461" s="120"/>
      <c r="R2461" s="120"/>
      <c r="S2461" s="123"/>
      <c r="T2461" s="118"/>
      <c r="U2461" s="118"/>
      <c r="V2461" s="118"/>
      <c r="W2461" s="118"/>
      <c r="X2461" s="118"/>
      <c r="Y2461" s="118"/>
      <c r="Z2461" s="118"/>
      <c r="AA2461" s="124"/>
      <c r="AB2461" s="125"/>
      <c r="AC2461" s="126"/>
      <c r="AD2461" s="126"/>
      <c r="AE2461" s="126"/>
      <c r="AF2461" s="126"/>
      <c r="AG2461" s="126"/>
      <c r="AH2461" s="126"/>
      <c r="AI2461" s="126"/>
      <c r="AJ2461" s="126"/>
      <c r="AK2461" s="230">
        <f t="shared" si="141"/>
        <v>0</v>
      </c>
      <c r="AL2461" s="79"/>
      <c r="AM2461" s="234" t="str">
        <f t="shared" si="143"/>
        <v/>
      </c>
      <c r="AN2461" s="80"/>
    </row>
    <row r="2462" spans="1:40" ht="15" x14ac:dyDescent="0.25">
      <c r="A2462" s="118"/>
      <c r="B2462" s="118"/>
      <c r="C2462" s="67"/>
      <c r="D2462" s="119"/>
      <c r="E2462" s="119"/>
      <c r="F2462" s="67"/>
      <c r="G2462" s="67"/>
      <c r="H2462" s="67"/>
      <c r="I2462" s="120"/>
      <c r="J2462" s="120"/>
      <c r="K2462" s="228" t="str">
        <f t="shared" si="140"/>
        <v/>
      </c>
      <c r="L2462" s="229" t="str">
        <f t="shared" si="142"/>
        <v/>
      </c>
      <c r="M2462" s="121"/>
      <c r="N2462" s="121"/>
      <c r="O2462" s="122"/>
      <c r="P2462" s="122"/>
      <c r="Q2462" s="120"/>
      <c r="R2462" s="120"/>
      <c r="S2462" s="123"/>
      <c r="T2462" s="118"/>
      <c r="U2462" s="118"/>
      <c r="V2462" s="118"/>
      <c r="W2462" s="118"/>
      <c r="X2462" s="118"/>
      <c r="Y2462" s="118"/>
      <c r="Z2462" s="118"/>
      <c r="AA2462" s="124"/>
      <c r="AB2462" s="125"/>
      <c r="AC2462" s="126"/>
      <c r="AD2462" s="126"/>
      <c r="AE2462" s="126"/>
      <c r="AF2462" s="126"/>
      <c r="AG2462" s="126"/>
      <c r="AH2462" s="126"/>
      <c r="AI2462" s="126"/>
      <c r="AJ2462" s="126"/>
      <c r="AK2462" s="230">
        <f t="shared" si="141"/>
        <v>0</v>
      </c>
      <c r="AL2462" s="79"/>
      <c r="AM2462" s="234" t="str">
        <f t="shared" si="143"/>
        <v/>
      </c>
      <c r="AN2462" s="80"/>
    </row>
    <row r="2463" spans="1:40" ht="15" x14ac:dyDescent="0.25">
      <c r="A2463" s="118"/>
      <c r="B2463" s="118"/>
      <c r="C2463" s="67"/>
      <c r="D2463" s="119"/>
      <c r="E2463" s="119"/>
      <c r="F2463" s="67"/>
      <c r="G2463" s="67"/>
      <c r="H2463" s="67"/>
      <c r="I2463" s="120"/>
      <c r="J2463" s="120"/>
      <c r="K2463" s="228" t="str">
        <f t="shared" si="140"/>
        <v/>
      </c>
      <c r="L2463" s="229" t="str">
        <f t="shared" si="142"/>
        <v/>
      </c>
      <c r="M2463" s="121"/>
      <c r="N2463" s="121"/>
      <c r="O2463" s="122"/>
      <c r="P2463" s="122"/>
      <c r="Q2463" s="120"/>
      <c r="R2463" s="120"/>
      <c r="S2463" s="123"/>
      <c r="T2463" s="118"/>
      <c r="U2463" s="118"/>
      <c r="V2463" s="118"/>
      <c r="W2463" s="118"/>
      <c r="X2463" s="118"/>
      <c r="Y2463" s="118"/>
      <c r="Z2463" s="118"/>
      <c r="AA2463" s="124"/>
      <c r="AB2463" s="125"/>
      <c r="AC2463" s="126"/>
      <c r="AD2463" s="126"/>
      <c r="AE2463" s="126"/>
      <c r="AF2463" s="126"/>
      <c r="AG2463" s="126"/>
      <c r="AH2463" s="126"/>
      <c r="AI2463" s="126"/>
      <c r="AJ2463" s="126"/>
      <c r="AK2463" s="230">
        <f t="shared" si="141"/>
        <v>0</v>
      </c>
      <c r="AL2463" s="79"/>
      <c r="AM2463" s="234" t="str">
        <f t="shared" si="143"/>
        <v/>
      </c>
      <c r="AN2463" s="80"/>
    </row>
    <row r="2464" spans="1:40" ht="15" x14ac:dyDescent="0.25">
      <c r="A2464" s="118"/>
      <c r="B2464" s="118"/>
      <c r="C2464" s="67"/>
      <c r="D2464" s="119"/>
      <c r="E2464" s="119"/>
      <c r="F2464" s="67"/>
      <c r="G2464" s="67"/>
      <c r="H2464" s="67"/>
      <c r="I2464" s="120"/>
      <c r="J2464" s="120"/>
      <c r="K2464" s="228" t="str">
        <f t="shared" si="140"/>
        <v/>
      </c>
      <c r="L2464" s="229" t="str">
        <f t="shared" si="142"/>
        <v/>
      </c>
      <c r="M2464" s="121"/>
      <c r="N2464" s="121"/>
      <c r="O2464" s="122"/>
      <c r="P2464" s="122"/>
      <c r="Q2464" s="120"/>
      <c r="R2464" s="120"/>
      <c r="S2464" s="123"/>
      <c r="T2464" s="118"/>
      <c r="U2464" s="118"/>
      <c r="V2464" s="118"/>
      <c r="W2464" s="118"/>
      <c r="X2464" s="118"/>
      <c r="Y2464" s="118"/>
      <c r="Z2464" s="118"/>
      <c r="AA2464" s="124"/>
      <c r="AB2464" s="125"/>
      <c r="AC2464" s="126"/>
      <c r="AD2464" s="126"/>
      <c r="AE2464" s="126"/>
      <c r="AF2464" s="126"/>
      <c r="AG2464" s="126"/>
      <c r="AH2464" s="126"/>
      <c r="AI2464" s="126"/>
      <c r="AJ2464" s="126"/>
      <c r="AK2464" s="230">
        <f t="shared" si="141"/>
        <v>0</v>
      </c>
      <c r="AL2464" s="79"/>
      <c r="AM2464" s="234" t="str">
        <f t="shared" si="143"/>
        <v/>
      </c>
      <c r="AN2464" s="80"/>
    </row>
    <row r="2465" spans="1:40" ht="15" x14ac:dyDescent="0.25">
      <c r="A2465" s="118"/>
      <c r="B2465" s="118"/>
      <c r="C2465" s="67"/>
      <c r="D2465" s="119"/>
      <c r="E2465" s="119"/>
      <c r="F2465" s="67"/>
      <c r="G2465" s="67"/>
      <c r="H2465" s="67"/>
      <c r="I2465" s="120"/>
      <c r="J2465" s="120"/>
      <c r="K2465" s="228" t="str">
        <f t="shared" si="140"/>
        <v/>
      </c>
      <c r="L2465" s="229" t="str">
        <f t="shared" si="142"/>
        <v/>
      </c>
      <c r="M2465" s="121"/>
      <c r="N2465" s="121"/>
      <c r="O2465" s="122"/>
      <c r="P2465" s="122"/>
      <c r="Q2465" s="120"/>
      <c r="R2465" s="120"/>
      <c r="S2465" s="123"/>
      <c r="T2465" s="118"/>
      <c r="U2465" s="118"/>
      <c r="V2465" s="118"/>
      <c r="W2465" s="118"/>
      <c r="X2465" s="118"/>
      <c r="Y2465" s="118"/>
      <c r="Z2465" s="118"/>
      <c r="AA2465" s="124"/>
      <c r="AB2465" s="125"/>
      <c r="AC2465" s="126"/>
      <c r="AD2465" s="126"/>
      <c r="AE2465" s="126"/>
      <c r="AF2465" s="126"/>
      <c r="AG2465" s="126"/>
      <c r="AH2465" s="126"/>
      <c r="AI2465" s="126"/>
      <c r="AJ2465" s="126"/>
      <c r="AK2465" s="230">
        <f t="shared" si="141"/>
        <v>0</v>
      </c>
      <c r="AL2465" s="79"/>
      <c r="AM2465" s="234" t="str">
        <f t="shared" si="143"/>
        <v/>
      </c>
      <c r="AN2465" s="80"/>
    </row>
    <row r="2466" spans="1:40" ht="15" x14ac:dyDescent="0.25">
      <c r="A2466" s="118"/>
      <c r="B2466" s="118"/>
      <c r="C2466" s="67"/>
      <c r="D2466" s="119"/>
      <c r="E2466" s="119"/>
      <c r="F2466" s="67"/>
      <c r="G2466" s="67"/>
      <c r="H2466" s="67"/>
      <c r="I2466" s="120"/>
      <c r="J2466" s="120"/>
      <c r="K2466" s="228" t="str">
        <f t="shared" si="140"/>
        <v/>
      </c>
      <c r="L2466" s="229" t="str">
        <f t="shared" si="142"/>
        <v/>
      </c>
      <c r="M2466" s="121"/>
      <c r="N2466" s="121"/>
      <c r="O2466" s="122"/>
      <c r="P2466" s="122"/>
      <c r="Q2466" s="120"/>
      <c r="R2466" s="120"/>
      <c r="S2466" s="123"/>
      <c r="T2466" s="118"/>
      <c r="U2466" s="118"/>
      <c r="V2466" s="118"/>
      <c r="W2466" s="118"/>
      <c r="X2466" s="118"/>
      <c r="Y2466" s="118"/>
      <c r="Z2466" s="118"/>
      <c r="AA2466" s="124"/>
      <c r="AB2466" s="125"/>
      <c r="AC2466" s="126"/>
      <c r="AD2466" s="126"/>
      <c r="AE2466" s="126"/>
      <c r="AF2466" s="126"/>
      <c r="AG2466" s="126"/>
      <c r="AH2466" s="126"/>
      <c r="AI2466" s="126"/>
      <c r="AJ2466" s="126"/>
      <c r="AK2466" s="230">
        <f t="shared" si="141"/>
        <v>0</v>
      </c>
      <c r="AL2466" s="79"/>
      <c r="AM2466" s="234" t="str">
        <f t="shared" si="143"/>
        <v/>
      </c>
      <c r="AN2466" s="80"/>
    </row>
    <row r="2467" spans="1:40" ht="15" x14ac:dyDescent="0.25">
      <c r="A2467" s="118"/>
      <c r="B2467" s="118"/>
      <c r="C2467" s="67"/>
      <c r="D2467" s="119"/>
      <c r="E2467" s="119"/>
      <c r="F2467" s="67"/>
      <c r="G2467" s="67"/>
      <c r="H2467" s="67"/>
      <c r="I2467" s="120"/>
      <c r="J2467" s="120"/>
      <c r="K2467" s="228" t="str">
        <f t="shared" si="140"/>
        <v/>
      </c>
      <c r="L2467" s="229" t="str">
        <f t="shared" si="142"/>
        <v/>
      </c>
      <c r="M2467" s="121"/>
      <c r="N2467" s="121"/>
      <c r="O2467" s="122"/>
      <c r="P2467" s="122"/>
      <c r="Q2467" s="120"/>
      <c r="R2467" s="120"/>
      <c r="S2467" s="123"/>
      <c r="T2467" s="118"/>
      <c r="U2467" s="118"/>
      <c r="V2467" s="118"/>
      <c r="W2467" s="118"/>
      <c r="X2467" s="118"/>
      <c r="Y2467" s="118"/>
      <c r="Z2467" s="118"/>
      <c r="AA2467" s="124"/>
      <c r="AB2467" s="125"/>
      <c r="AC2467" s="126"/>
      <c r="AD2467" s="126"/>
      <c r="AE2467" s="126"/>
      <c r="AF2467" s="126"/>
      <c r="AG2467" s="126"/>
      <c r="AH2467" s="126"/>
      <c r="AI2467" s="126"/>
      <c r="AJ2467" s="126"/>
      <c r="AK2467" s="230">
        <f t="shared" si="141"/>
        <v>0</v>
      </c>
      <c r="AL2467" s="79"/>
      <c r="AM2467" s="234" t="str">
        <f t="shared" si="143"/>
        <v/>
      </c>
      <c r="AN2467" s="80"/>
    </row>
    <row r="2468" spans="1:40" ht="15" x14ac:dyDescent="0.25">
      <c r="A2468" s="118"/>
      <c r="B2468" s="118"/>
      <c r="C2468" s="67"/>
      <c r="D2468" s="119"/>
      <c r="E2468" s="119"/>
      <c r="F2468" s="67"/>
      <c r="G2468" s="67"/>
      <c r="H2468" s="67"/>
      <c r="I2468" s="120"/>
      <c r="J2468" s="120"/>
      <c r="K2468" s="228" t="str">
        <f t="shared" si="140"/>
        <v/>
      </c>
      <c r="L2468" s="229" t="str">
        <f t="shared" si="142"/>
        <v/>
      </c>
      <c r="M2468" s="121"/>
      <c r="N2468" s="121"/>
      <c r="O2468" s="122"/>
      <c r="P2468" s="122"/>
      <c r="Q2468" s="120"/>
      <c r="R2468" s="120"/>
      <c r="S2468" s="123"/>
      <c r="T2468" s="118"/>
      <c r="U2468" s="118"/>
      <c r="V2468" s="118"/>
      <c r="W2468" s="118"/>
      <c r="X2468" s="118"/>
      <c r="Y2468" s="118"/>
      <c r="Z2468" s="118"/>
      <c r="AA2468" s="124"/>
      <c r="AB2468" s="125"/>
      <c r="AC2468" s="126"/>
      <c r="AD2468" s="126"/>
      <c r="AE2468" s="126"/>
      <c r="AF2468" s="126"/>
      <c r="AG2468" s="126"/>
      <c r="AH2468" s="126"/>
      <c r="AI2468" s="126"/>
      <c r="AJ2468" s="126"/>
      <c r="AK2468" s="230">
        <f t="shared" si="141"/>
        <v>0</v>
      </c>
      <c r="AL2468" s="79"/>
      <c r="AM2468" s="234" t="str">
        <f t="shared" si="143"/>
        <v/>
      </c>
      <c r="AN2468" s="80"/>
    </row>
    <row r="2469" spans="1:40" ht="15" x14ac:dyDescent="0.25">
      <c r="A2469" s="118"/>
      <c r="B2469" s="118"/>
      <c r="C2469" s="67"/>
      <c r="D2469" s="119"/>
      <c r="E2469" s="119"/>
      <c r="F2469" s="67"/>
      <c r="G2469" s="67"/>
      <c r="H2469" s="67"/>
      <c r="I2469" s="120"/>
      <c r="J2469" s="120"/>
      <c r="K2469" s="228" t="str">
        <f t="shared" si="140"/>
        <v/>
      </c>
      <c r="L2469" s="229" t="str">
        <f t="shared" si="142"/>
        <v/>
      </c>
      <c r="M2469" s="121"/>
      <c r="N2469" s="121"/>
      <c r="O2469" s="122"/>
      <c r="P2469" s="122"/>
      <c r="Q2469" s="120"/>
      <c r="R2469" s="120"/>
      <c r="S2469" s="123"/>
      <c r="T2469" s="118"/>
      <c r="U2469" s="118"/>
      <c r="V2469" s="118"/>
      <c r="W2469" s="118"/>
      <c r="X2469" s="118"/>
      <c r="Y2469" s="118"/>
      <c r="Z2469" s="118"/>
      <c r="AA2469" s="124"/>
      <c r="AB2469" s="125"/>
      <c r="AC2469" s="126"/>
      <c r="AD2469" s="126"/>
      <c r="AE2469" s="126"/>
      <c r="AF2469" s="126"/>
      <c r="AG2469" s="126"/>
      <c r="AH2469" s="126"/>
      <c r="AI2469" s="126"/>
      <c r="AJ2469" s="126"/>
      <c r="AK2469" s="230">
        <f t="shared" si="141"/>
        <v>0</v>
      </c>
      <c r="AL2469" s="79"/>
      <c r="AM2469" s="234" t="str">
        <f t="shared" si="143"/>
        <v/>
      </c>
      <c r="AN2469" s="80"/>
    </row>
    <row r="2470" spans="1:40" ht="15" x14ac:dyDescent="0.25">
      <c r="A2470" s="118"/>
      <c r="B2470" s="118"/>
      <c r="C2470" s="67"/>
      <c r="D2470" s="119"/>
      <c r="E2470" s="119"/>
      <c r="F2470" s="67"/>
      <c r="G2470" s="67"/>
      <c r="H2470" s="67"/>
      <c r="I2470" s="120"/>
      <c r="J2470" s="120"/>
      <c r="K2470" s="228" t="str">
        <f t="shared" si="140"/>
        <v/>
      </c>
      <c r="L2470" s="229" t="str">
        <f t="shared" si="142"/>
        <v/>
      </c>
      <c r="M2470" s="121"/>
      <c r="N2470" s="121"/>
      <c r="O2470" s="122"/>
      <c r="P2470" s="122"/>
      <c r="Q2470" s="120"/>
      <c r="R2470" s="120"/>
      <c r="S2470" s="123"/>
      <c r="T2470" s="118"/>
      <c r="U2470" s="118"/>
      <c r="V2470" s="118"/>
      <c r="W2470" s="118"/>
      <c r="X2470" s="118"/>
      <c r="Y2470" s="118"/>
      <c r="Z2470" s="118"/>
      <c r="AA2470" s="124"/>
      <c r="AB2470" s="125"/>
      <c r="AC2470" s="126"/>
      <c r="AD2470" s="126"/>
      <c r="AE2470" s="126"/>
      <c r="AF2470" s="126"/>
      <c r="AG2470" s="126"/>
      <c r="AH2470" s="126"/>
      <c r="AI2470" s="126"/>
      <c r="AJ2470" s="126"/>
      <c r="AK2470" s="230">
        <f t="shared" si="141"/>
        <v>0</v>
      </c>
      <c r="AL2470" s="79"/>
      <c r="AM2470" s="234" t="str">
        <f t="shared" si="143"/>
        <v/>
      </c>
      <c r="AN2470" s="80"/>
    </row>
    <row r="2471" spans="1:40" ht="15" x14ac:dyDescent="0.25">
      <c r="A2471" s="118"/>
      <c r="B2471" s="118"/>
      <c r="C2471" s="67"/>
      <c r="D2471" s="119"/>
      <c r="E2471" s="119"/>
      <c r="F2471" s="67"/>
      <c r="G2471" s="67"/>
      <c r="H2471" s="67"/>
      <c r="I2471" s="120"/>
      <c r="J2471" s="120"/>
      <c r="K2471" s="228" t="str">
        <f t="shared" si="140"/>
        <v/>
      </c>
      <c r="L2471" s="229" t="str">
        <f t="shared" si="142"/>
        <v/>
      </c>
      <c r="M2471" s="121"/>
      <c r="N2471" s="121"/>
      <c r="O2471" s="122"/>
      <c r="P2471" s="122"/>
      <c r="Q2471" s="120"/>
      <c r="R2471" s="120"/>
      <c r="S2471" s="123"/>
      <c r="T2471" s="118"/>
      <c r="U2471" s="118"/>
      <c r="V2471" s="118"/>
      <c r="W2471" s="118"/>
      <c r="X2471" s="118"/>
      <c r="Y2471" s="118"/>
      <c r="Z2471" s="118"/>
      <c r="AA2471" s="124"/>
      <c r="AB2471" s="125"/>
      <c r="AC2471" s="126"/>
      <c r="AD2471" s="126"/>
      <c r="AE2471" s="126"/>
      <c r="AF2471" s="126"/>
      <c r="AG2471" s="126"/>
      <c r="AH2471" s="126"/>
      <c r="AI2471" s="126"/>
      <c r="AJ2471" s="126"/>
      <c r="AK2471" s="230">
        <f t="shared" si="141"/>
        <v>0</v>
      </c>
      <c r="AL2471" s="79"/>
      <c r="AM2471" s="234" t="str">
        <f t="shared" si="143"/>
        <v/>
      </c>
      <c r="AN2471" s="80"/>
    </row>
    <row r="2472" spans="1:40" ht="15" x14ac:dyDescent="0.25">
      <c r="A2472" s="118"/>
      <c r="B2472" s="118"/>
      <c r="C2472" s="67"/>
      <c r="D2472" s="119"/>
      <c r="E2472" s="119"/>
      <c r="F2472" s="67"/>
      <c r="G2472" s="67"/>
      <c r="H2472" s="67"/>
      <c r="I2472" s="120"/>
      <c r="J2472" s="120"/>
      <c r="K2472" s="228" t="str">
        <f t="shared" si="140"/>
        <v/>
      </c>
      <c r="L2472" s="229" t="str">
        <f t="shared" si="142"/>
        <v/>
      </c>
      <c r="M2472" s="121"/>
      <c r="N2472" s="121"/>
      <c r="O2472" s="122"/>
      <c r="P2472" s="122"/>
      <c r="Q2472" s="120"/>
      <c r="R2472" s="120"/>
      <c r="S2472" s="123"/>
      <c r="T2472" s="118"/>
      <c r="U2472" s="118"/>
      <c r="V2472" s="118"/>
      <c r="W2472" s="118"/>
      <c r="X2472" s="118"/>
      <c r="Y2472" s="118"/>
      <c r="Z2472" s="118"/>
      <c r="AA2472" s="124"/>
      <c r="AB2472" s="125"/>
      <c r="AC2472" s="126"/>
      <c r="AD2472" s="126"/>
      <c r="AE2472" s="126"/>
      <c r="AF2472" s="126"/>
      <c r="AG2472" s="126"/>
      <c r="AH2472" s="126"/>
      <c r="AI2472" s="126"/>
      <c r="AJ2472" s="126"/>
      <c r="AK2472" s="230">
        <f t="shared" si="141"/>
        <v>0</v>
      </c>
      <c r="AL2472" s="79"/>
      <c r="AM2472" s="234" t="str">
        <f t="shared" si="143"/>
        <v/>
      </c>
      <c r="AN2472" s="80"/>
    </row>
    <row r="2473" spans="1:40" ht="15" x14ac:dyDescent="0.25">
      <c r="A2473" s="118"/>
      <c r="B2473" s="118"/>
      <c r="C2473" s="67"/>
      <c r="D2473" s="119"/>
      <c r="E2473" s="119"/>
      <c r="F2473" s="67"/>
      <c r="G2473" s="67"/>
      <c r="H2473" s="67"/>
      <c r="I2473" s="120"/>
      <c r="J2473" s="120"/>
      <c r="K2473" s="228" t="str">
        <f t="shared" si="140"/>
        <v/>
      </c>
      <c r="L2473" s="229" t="str">
        <f t="shared" si="142"/>
        <v/>
      </c>
      <c r="M2473" s="121"/>
      <c r="N2473" s="121"/>
      <c r="O2473" s="122"/>
      <c r="P2473" s="122"/>
      <c r="Q2473" s="120"/>
      <c r="R2473" s="120"/>
      <c r="S2473" s="123"/>
      <c r="T2473" s="118"/>
      <c r="U2473" s="118"/>
      <c r="V2473" s="118"/>
      <c r="W2473" s="118"/>
      <c r="X2473" s="118"/>
      <c r="Y2473" s="118"/>
      <c r="Z2473" s="118"/>
      <c r="AA2473" s="124"/>
      <c r="AB2473" s="125"/>
      <c r="AC2473" s="126"/>
      <c r="AD2473" s="126"/>
      <c r="AE2473" s="126"/>
      <c r="AF2473" s="126"/>
      <c r="AG2473" s="126"/>
      <c r="AH2473" s="126"/>
      <c r="AI2473" s="126"/>
      <c r="AJ2473" s="126"/>
      <c r="AK2473" s="230">
        <f t="shared" si="141"/>
        <v>0</v>
      </c>
      <c r="AL2473" s="79"/>
      <c r="AM2473" s="234" t="str">
        <f t="shared" si="143"/>
        <v/>
      </c>
      <c r="AN2473" s="80"/>
    </row>
    <row r="2474" spans="1:40" ht="15" x14ac:dyDescent="0.25">
      <c r="A2474" s="118"/>
      <c r="B2474" s="118"/>
      <c r="C2474" s="67"/>
      <c r="D2474" s="119"/>
      <c r="E2474" s="119"/>
      <c r="F2474" s="67"/>
      <c r="G2474" s="67"/>
      <c r="H2474" s="67"/>
      <c r="I2474" s="120"/>
      <c r="J2474" s="120"/>
      <c r="K2474" s="228" t="str">
        <f t="shared" si="140"/>
        <v/>
      </c>
      <c r="L2474" s="229" t="str">
        <f t="shared" si="142"/>
        <v/>
      </c>
      <c r="M2474" s="121"/>
      <c r="N2474" s="121"/>
      <c r="O2474" s="122"/>
      <c r="P2474" s="122"/>
      <c r="Q2474" s="120"/>
      <c r="R2474" s="120"/>
      <c r="S2474" s="123"/>
      <c r="T2474" s="118"/>
      <c r="U2474" s="118"/>
      <c r="V2474" s="118"/>
      <c r="W2474" s="118"/>
      <c r="X2474" s="118"/>
      <c r="Y2474" s="118"/>
      <c r="Z2474" s="118"/>
      <c r="AA2474" s="124"/>
      <c r="AB2474" s="125"/>
      <c r="AC2474" s="126"/>
      <c r="AD2474" s="126"/>
      <c r="AE2474" s="126"/>
      <c r="AF2474" s="126"/>
      <c r="AG2474" s="126"/>
      <c r="AH2474" s="126"/>
      <c r="AI2474" s="126"/>
      <c r="AJ2474" s="126"/>
      <c r="AK2474" s="230">
        <f t="shared" si="141"/>
        <v>0</v>
      </c>
      <c r="AL2474" s="79"/>
      <c r="AM2474" s="234" t="str">
        <f t="shared" si="143"/>
        <v/>
      </c>
      <c r="AN2474" s="80"/>
    </row>
    <row r="2475" spans="1:40" ht="15" x14ac:dyDescent="0.25">
      <c r="A2475" s="118"/>
      <c r="B2475" s="118"/>
      <c r="C2475" s="67"/>
      <c r="D2475" s="119"/>
      <c r="E2475" s="119"/>
      <c r="F2475" s="67"/>
      <c r="G2475" s="67"/>
      <c r="H2475" s="67"/>
      <c r="I2475" s="120"/>
      <c r="J2475" s="120"/>
      <c r="K2475" s="228" t="str">
        <f t="shared" si="140"/>
        <v/>
      </c>
      <c r="L2475" s="229" t="str">
        <f t="shared" si="142"/>
        <v/>
      </c>
      <c r="M2475" s="121"/>
      <c r="N2475" s="121"/>
      <c r="O2475" s="122"/>
      <c r="P2475" s="122"/>
      <c r="Q2475" s="120"/>
      <c r="R2475" s="120"/>
      <c r="S2475" s="123"/>
      <c r="T2475" s="118"/>
      <c r="U2475" s="118"/>
      <c r="V2475" s="118"/>
      <c r="W2475" s="118"/>
      <c r="X2475" s="118"/>
      <c r="Y2475" s="118"/>
      <c r="Z2475" s="118"/>
      <c r="AA2475" s="124"/>
      <c r="AB2475" s="125"/>
      <c r="AC2475" s="126"/>
      <c r="AD2475" s="126"/>
      <c r="AE2475" s="126"/>
      <c r="AF2475" s="126"/>
      <c r="AG2475" s="126"/>
      <c r="AH2475" s="126"/>
      <c r="AI2475" s="126"/>
      <c r="AJ2475" s="126"/>
      <c r="AK2475" s="230">
        <f t="shared" si="141"/>
        <v>0</v>
      </c>
      <c r="AL2475" s="79"/>
      <c r="AM2475" s="234" t="str">
        <f t="shared" si="143"/>
        <v/>
      </c>
      <c r="AN2475" s="80"/>
    </row>
    <row r="2476" spans="1:40" ht="15" x14ac:dyDescent="0.25">
      <c r="A2476" s="118"/>
      <c r="B2476" s="118"/>
      <c r="C2476" s="67"/>
      <c r="D2476" s="119"/>
      <c r="E2476" s="119"/>
      <c r="F2476" s="67"/>
      <c r="G2476" s="67"/>
      <c r="H2476" s="67"/>
      <c r="I2476" s="120"/>
      <c r="J2476" s="120"/>
      <c r="K2476" s="228" t="str">
        <f t="shared" si="140"/>
        <v/>
      </c>
      <c r="L2476" s="229" t="str">
        <f t="shared" si="142"/>
        <v/>
      </c>
      <c r="M2476" s="121"/>
      <c r="N2476" s="121"/>
      <c r="O2476" s="122"/>
      <c r="P2476" s="122"/>
      <c r="Q2476" s="120"/>
      <c r="R2476" s="120"/>
      <c r="S2476" s="123"/>
      <c r="T2476" s="118"/>
      <c r="U2476" s="118"/>
      <c r="V2476" s="118"/>
      <c r="W2476" s="118"/>
      <c r="X2476" s="118"/>
      <c r="Y2476" s="118"/>
      <c r="Z2476" s="118"/>
      <c r="AA2476" s="124"/>
      <c r="AB2476" s="125"/>
      <c r="AC2476" s="126"/>
      <c r="AD2476" s="126"/>
      <c r="AE2476" s="126"/>
      <c r="AF2476" s="126"/>
      <c r="AG2476" s="126"/>
      <c r="AH2476" s="126"/>
      <c r="AI2476" s="126"/>
      <c r="AJ2476" s="126"/>
      <c r="AK2476" s="230">
        <f t="shared" si="141"/>
        <v>0</v>
      </c>
      <c r="AL2476" s="79"/>
      <c r="AM2476" s="234" t="str">
        <f t="shared" si="143"/>
        <v/>
      </c>
      <c r="AN2476" s="80"/>
    </row>
    <row r="2477" spans="1:40" ht="15" x14ac:dyDescent="0.25">
      <c r="A2477" s="118"/>
      <c r="B2477" s="118"/>
      <c r="C2477" s="67"/>
      <c r="D2477" s="119"/>
      <c r="E2477" s="119"/>
      <c r="F2477" s="67"/>
      <c r="G2477" s="67"/>
      <c r="H2477" s="67"/>
      <c r="I2477" s="120"/>
      <c r="J2477" s="120"/>
      <c r="K2477" s="228" t="str">
        <f t="shared" ref="K2477:K2540" si="144">IF(J2477="","",INT(YEARFRAC(J2477,AL2477)))</f>
        <v/>
      </c>
      <c r="L2477" s="229" t="str">
        <f t="shared" si="142"/>
        <v/>
      </c>
      <c r="M2477" s="121"/>
      <c r="N2477" s="121"/>
      <c r="O2477" s="122"/>
      <c r="P2477" s="122"/>
      <c r="Q2477" s="120"/>
      <c r="R2477" s="120"/>
      <c r="S2477" s="123"/>
      <c r="T2477" s="118"/>
      <c r="U2477" s="118"/>
      <c r="V2477" s="118"/>
      <c r="W2477" s="118"/>
      <c r="X2477" s="118"/>
      <c r="Y2477" s="118"/>
      <c r="Z2477" s="118"/>
      <c r="AA2477" s="124"/>
      <c r="AB2477" s="125"/>
      <c r="AC2477" s="126"/>
      <c r="AD2477" s="126"/>
      <c r="AE2477" s="126"/>
      <c r="AF2477" s="126"/>
      <c r="AG2477" s="126"/>
      <c r="AH2477" s="126"/>
      <c r="AI2477" s="126"/>
      <c r="AJ2477" s="126"/>
      <c r="AK2477" s="230">
        <f t="shared" si="141"/>
        <v>0</v>
      </c>
      <c r="AL2477" s="79"/>
      <c r="AM2477" s="234" t="str">
        <f t="shared" si="143"/>
        <v/>
      </c>
      <c r="AN2477" s="80"/>
    </row>
    <row r="2478" spans="1:40" ht="15" x14ac:dyDescent="0.25">
      <c r="A2478" s="118"/>
      <c r="B2478" s="118"/>
      <c r="C2478" s="67"/>
      <c r="D2478" s="119"/>
      <c r="E2478" s="119"/>
      <c r="F2478" s="67"/>
      <c r="G2478" s="67"/>
      <c r="H2478" s="67"/>
      <c r="I2478" s="120"/>
      <c r="J2478" s="120"/>
      <c r="K2478" s="228" t="str">
        <f t="shared" si="144"/>
        <v/>
      </c>
      <c r="L2478" s="229" t="str">
        <f t="shared" si="142"/>
        <v/>
      </c>
      <c r="M2478" s="121"/>
      <c r="N2478" s="121"/>
      <c r="O2478" s="122"/>
      <c r="P2478" s="122"/>
      <c r="Q2478" s="120"/>
      <c r="R2478" s="120"/>
      <c r="S2478" s="123"/>
      <c r="T2478" s="118"/>
      <c r="U2478" s="118"/>
      <c r="V2478" s="118"/>
      <c r="W2478" s="118"/>
      <c r="X2478" s="118"/>
      <c r="Y2478" s="118"/>
      <c r="Z2478" s="118"/>
      <c r="AA2478" s="124"/>
      <c r="AB2478" s="125"/>
      <c r="AC2478" s="126"/>
      <c r="AD2478" s="126"/>
      <c r="AE2478" s="126"/>
      <c r="AF2478" s="126"/>
      <c r="AG2478" s="126"/>
      <c r="AH2478" s="126"/>
      <c r="AI2478" s="126"/>
      <c r="AJ2478" s="126"/>
      <c r="AK2478" s="230">
        <f t="shared" si="141"/>
        <v>0</v>
      </c>
      <c r="AL2478" s="79"/>
      <c r="AM2478" s="234" t="str">
        <f t="shared" si="143"/>
        <v/>
      </c>
      <c r="AN2478" s="80"/>
    </row>
    <row r="2479" spans="1:40" ht="15" x14ac:dyDescent="0.25">
      <c r="A2479" s="118"/>
      <c r="B2479" s="118"/>
      <c r="C2479" s="67"/>
      <c r="D2479" s="119"/>
      <c r="E2479" s="119"/>
      <c r="F2479" s="67"/>
      <c r="G2479" s="67"/>
      <c r="H2479" s="67"/>
      <c r="I2479" s="120"/>
      <c r="J2479" s="120"/>
      <c r="K2479" s="228" t="str">
        <f t="shared" si="144"/>
        <v/>
      </c>
      <c r="L2479" s="229" t="str">
        <f t="shared" si="142"/>
        <v/>
      </c>
      <c r="M2479" s="121"/>
      <c r="N2479" s="121"/>
      <c r="O2479" s="122"/>
      <c r="P2479" s="122"/>
      <c r="Q2479" s="120"/>
      <c r="R2479" s="120"/>
      <c r="S2479" s="123"/>
      <c r="T2479" s="118"/>
      <c r="U2479" s="118"/>
      <c r="V2479" s="118"/>
      <c r="W2479" s="118"/>
      <c r="X2479" s="118"/>
      <c r="Y2479" s="118"/>
      <c r="Z2479" s="118"/>
      <c r="AA2479" s="124"/>
      <c r="AB2479" s="125"/>
      <c r="AC2479" s="126"/>
      <c r="AD2479" s="126"/>
      <c r="AE2479" s="126"/>
      <c r="AF2479" s="126"/>
      <c r="AG2479" s="126"/>
      <c r="AH2479" s="126"/>
      <c r="AI2479" s="126"/>
      <c r="AJ2479" s="126"/>
      <c r="AK2479" s="230">
        <f t="shared" si="141"/>
        <v>0</v>
      </c>
      <c r="AL2479" s="79"/>
      <c r="AM2479" s="234" t="str">
        <f t="shared" si="143"/>
        <v/>
      </c>
      <c r="AN2479" s="80"/>
    </row>
    <row r="2480" spans="1:40" ht="15" x14ac:dyDescent="0.25">
      <c r="A2480" s="118"/>
      <c r="B2480" s="118"/>
      <c r="C2480" s="67"/>
      <c r="D2480" s="119"/>
      <c r="E2480" s="119"/>
      <c r="F2480" s="67"/>
      <c r="G2480" s="67"/>
      <c r="H2480" s="67"/>
      <c r="I2480" s="120"/>
      <c r="J2480" s="120"/>
      <c r="K2480" s="228" t="str">
        <f t="shared" si="144"/>
        <v/>
      </c>
      <c r="L2480" s="229" t="str">
        <f t="shared" si="142"/>
        <v/>
      </c>
      <c r="M2480" s="121"/>
      <c r="N2480" s="121"/>
      <c r="O2480" s="122"/>
      <c r="P2480" s="122"/>
      <c r="Q2480" s="120"/>
      <c r="R2480" s="120"/>
      <c r="S2480" s="123"/>
      <c r="T2480" s="118"/>
      <c r="U2480" s="118"/>
      <c r="V2480" s="118"/>
      <c r="W2480" s="118"/>
      <c r="X2480" s="118"/>
      <c r="Y2480" s="118"/>
      <c r="Z2480" s="118"/>
      <c r="AA2480" s="124"/>
      <c r="AB2480" s="125"/>
      <c r="AC2480" s="126"/>
      <c r="AD2480" s="126"/>
      <c r="AE2480" s="126"/>
      <c r="AF2480" s="126"/>
      <c r="AG2480" s="126"/>
      <c r="AH2480" s="126"/>
      <c r="AI2480" s="126"/>
      <c r="AJ2480" s="126"/>
      <c r="AK2480" s="230">
        <f t="shared" si="141"/>
        <v>0</v>
      </c>
      <c r="AL2480" s="79"/>
      <c r="AM2480" s="234" t="str">
        <f t="shared" si="143"/>
        <v/>
      </c>
      <c r="AN2480" s="80"/>
    </row>
    <row r="2481" spans="1:40" ht="15" x14ac:dyDescent="0.25">
      <c r="A2481" s="118"/>
      <c r="B2481" s="118"/>
      <c r="C2481" s="67"/>
      <c r="D2481" s="119"/>
      <c r="E2481" s="119"/>
      <c r="F2481" s="67"/>
      <c r="G2481" s="67"/>
      <c r="H2481" s="67"/>
      <c r="I2481" s="120"/>
      <c r="J2481" s="120"/>
      <c r="K2481" s="228" t="str">
        <f t="shared" si="144"/>
        <v/>
      </c>
      <c r="L2481" s="229" t="str">
        <f t="shared" si="142"/>
        <v/>
      </c>
      <c r="M2481" s="121"/>
      <c r="N2481" s="121"/>
      <c r="O2481" s="122"/>
      <c r="P2481" s="122"/>
      <c r="Q2481" s="120"/>
      <c r="R2481" s="120"/>
      <c r="S2481" s="123"/>
      <c r="T2481" s="118"/>
      <c r="U2481" s="118"/>
      <c r="V2481" s="118"/>
      <c r="W2481" s="118"/>
      <c r="X2481" s="118"/>
      <c r="Y2481" s="118"/>
      <c r="Z2481" s="118"/>
      <c r="AA2481" s="124"/>
      <c r="AB2481" s="125"/>
      <c r="AC2481" s="126"/>
      <c r="AD2481" s="126"/>
      <c r="AE2481" s="126"/>
      <c r="AF2481" s="126"/>
      <c r="AG2481" s="126"/>
      <c r="AH2481" s="126"/>
      <c r="AI2481" s="126"/>
      <c r="AJ2481" s="126"/>
      <c r="AK2481" s="230">
        <f t="shared" si="141"/>
        <v>0</v>
      </c>
      <c r="AL2481" s="79"/>
      <c r="AM2481" s="234" t="str">
        <f t="shared" si="143"/>
        <v/>
      </c>
      <c r="AN2481" s="80"/>
    </row>
    <row r="2482" spans="1:40" ht="15" x14ac:dyDescent="0.25">
      <c r="A2482" s="118"/>
      <c r="B2482" s="118"/>
      <c r="C2482" s="67"/>
      <c r="D2482" s="119"/>
      <c r="E2482" s="119"/>
      <c r="F2482" s="67"/>
      <c r="G2482" s="67"/>
      <c r="H2482" s="67"/>
      <c r="I2482" s="120"/>
      <c r="J2482" s="120"/>
      <c r="K2482" s="228" t="str">
        <f t="shared" si="144"/>
        <v/>
      </c>
      <c r="L2482" s="229" t="str">
        <f t="shared" si="142"/>
        <v/>
      </c>
      <c r="M2482" s="121"/>
      <c r="N2482" s="121"/>
      <c r="O2482" s="122"/>
      <c r="P2482" s="122"/>
      <c r="Q2482" s="120"/>
      <c r="R2482" s="120"/>
      <c r="S2482" s="123"/>
      <c r="T2482" s="118"/>
      <c r="U2482" s="118"/>
      <c r="V2482" s="118"/>
      <c r="W2482" s="118"/>
      <c r="X2482" s="118"/>
      <c r="Y2482" s="118"/>
      <c r="Z2482" s="118"/>
      <c r="AA2482" s="124"/>
      <c r="AB2482" s="125"/>
      <c r="AC2482" s="126"/>
      <c r="AD2482" s="126"/>
      <c r="AE2482" s="126"/>
      <c r="AF2482" s="126"/>
      <c r="AG2482" s="126"/>
      <c r="AH2482" s="126"/>
      <c r="AI2482" s="126"/>
      <c r="AJ2482" s="126"/>
      <c r="AK2482" s="230">
        <f t="shared" si="141"/>
        <v>0</v>
      </c>
      <c r="AL2482" s="79"/>
      <c r="AM2482" s="234" t="str">
        <f t="shared" si="143"/>
        <v/>
      </c>
      <c r="AN2482" s="80"/>
    </row>
    <row r="2483" spans="1:40" ht="15" x14ac:dyDescent="0.25">
      <c r="A2483" s="118"/>
      <c r="B2483" s="118"/>
      <c r="C2483" s="67"/>
      <c r="D2483" s="119"/>
      <c r="E2483" s="119"/>
      <c r="F2483" s="67"/>
      <c r="G2483" s="67"/>
      <c r="H2483" s="67"/>
      <c r="I2483" s="120"/>
      <c r="J2483" s="120"/>
      <c r="K2483" s="228" t="str">
        <f t="shared" si="144"/>
        <v/>
      </c>
      <c r="L2483" s="229" t="str">
        <f t="shared" si="142"/>
        <v/>
      </c>
      <c r="M2483" s="121"/>
      <c r="N2483" s="121"/>
      <c r="O2483" s="122"/>
      <c r="P2483" s="122"/>
      <c r="Q2483" s="120"/>
      <c r="R2483" s="120"/>
      <c r="S2483" s="123"/>
      <c r="T2483" s="118"/>
      <c r="U2483" s="118"/>
      <c r="V2483" s="118"/>
      <c r="W2483" s="118"/>
      <c r="X2483" s="118"/>
      <c r="Y2483" s="118"/>
      <c r="Z2483" s="118"/>
      <c r="AA2483" s="124"/>
      <c r="AB2483" s="125"/>
      <c r="AC2483" s="126"/>
      <c r="AD2483" s="126"/>
      <c r="AE2483" s="126"/>
      <c r="AF2483" s="126"/>
      <c r="AG2483" s="126"/>
      <c r="AH2483" s="126"/>
      <c r="AI2483" s="126"/>
      <c r="AJ2483" s="126"/>
      <c r="AK2483" s="230">
        <f t="shared" si="141"/>
        <v>0</v>
      </c>
      <c r="AL2483" s="79"/>
      <c r="AM2483" s="234" t="str">
        <f t="shared" si="143"/>
        <v/>
      </c>
      <c r="AN2483" s="80"/>
    </row>
    <row r="2484" spans="1:40" ht="15" x14ac:dyDescent="0.25">
      <c r="A2484" s="118"/>
      <c r="B2484" s="118"/>
      <c r="C2484" s="67"/>
      <c r="D2484" s="119"/>
      <c r="E2484" s="119"/>
      <c r="F2484" s="67"/>
      <c r="G2484" s="67"/>
      <c r="H2484" s="67"/>
      <c r="I2484" s="120"/>
      <c r="J2484" s="120"/>
      <c r="K2484" s="228" t="str">
        <f t="shared" si="144"/>
        <v/>
      </c>
      <c r="L2484" s="229" t="str">
        <f t="shared" si="142"/>
        <v/>
      </c>
      <c r="M2484" s="121"/>
      <c r="N2484" s="121"/>
      <c r="O2484" s="122"/>
      <c r="P2484" s="122"/>
      <c r="Q2484" s="120"/>
      <c r="R2484" s="120"/>
      <c r="S2484" s="123"/>
      <c r="T2484" s="118"/>
      <c r="U2484" s="118"/>
      <c r="V2484" s="118"/>
      <c r="W2484" s="118"/>
      <c r="X2484" s="118"/>
      <c r="Y2484" s="118"/>
      <c r="Z2484" s="118"/>
      <c r="AA2484" s="124"/>
      <c r="AB2484" s="125"/>
      <c r="AC2484" s="126"/>
      <c r="AD2484" s="126"/>
      <c r="AE2484" s="126"/>
      <c r="AF2484" s="126"/>
      <c r="AG2484" s="126"/>
      <c r="AH2484" s="126"/>
      <c r="AI2484" s="126"/>
      <c r="AJ2484" s="126"/>
      <c r="AK2484" s="230">
        <f t="shared" si="141"/>
        <v>0</v>
      </c>
      <c r="AL2484" s="79"/>
      <c r="AM2484" s="234" t="str">
        <f t="shared" si="143"/>
        <v/>
      </c>
      <c r="AN2484" s="80"/>
    </row>
    <row r="2485" spans="1:40" ht="15" x14ac:dyDescent="0.25">
      <c r="A2485" s="118"/>
      <c r="B2485" s="118"/>
      <c r="C2485" s="67"/>
      <c r="D2485" s="119"/>
      <c r="E2485" s="119"/>
      <c r="F2485" s="67"/>
      <c r="G2485" s="67"/>
      <c r="H2485" s="67"/>
      <c r="I2485" s="120"/>
      <c r="J2485" s="120"/>
      <c r="K2485" s="228" t="str">
        <f t="shared" si="144"/>
        <v/>
      </c>
      <c r="L2485" s="229" t="str">
        <f t="shared" si="142"/>
        <v/>
      </c>
      <c r="M2485" s="121"/>
      <c r="N2485" s="121"/>
      <c r="O2485" s="122"/>
      <c r="P2485" s="122"/>
      <c r="Q2485" s="120"/>
      <c r="R2485" s="120"/>
      <c r="S2485" s="123"/>
      <c r="T2485" s="118"/>
      <c r="U2485" s="118"/>
      <c r="V2485" s="118"/>
      <c r="W2485" s="118"/>
      <c r="X2485" s="118"/>
      <c r="Y2485" s="118"/>
      <c r="Z2485" s="118"/>
      <c r="AA2485" s="124"/>
      <c r="AB2485" s="125"/>
      <c r="AC2485" s="126"/>
      <c r="AD2485" s="126"/>
      <c r="AE2485" s="126"/>
      <c r="AF2485" s="126"/>
      <c r="AG2485" s="126"/>
      <c r="AH2485" s="126"/>
      <c r="AI2485" s="126"/>
      <c r="AJ2485" s="126"/>
      <c r="AK2485" s="230">
        <f t="shared" si="141"/>
        <v>0</v>
      </c>
      <c r="AL2485" s="79"/>
      <c r="AM2485" s="234" t="str">
        <f t="shared" si="143"/>
        <v/>
      </c>
      <c r="AN2485" s="80"/>
    </row>
    <row r="2486" spans="1:40" ht="15" x14ac:dyDescent="0.25">
      <c r="A2486" s="118"/>
      <c r="B2486" s="118"/>
      <c r="C2486" s="67"/>
      <c r="D2486" s="119"/>
      <c r="E2486" s="119"/>
      <c r="F2486" s="67"/>
      <c r="G2486" s="67"/>
      <c r="H2486" s="67"/>
      <c r="I2486" s="120"/>
      <c r="J2486" s="120"/>
      <c r="K2486" s="228" t="str">
        <f t="shared" si="144"/>
        <v/>
      </c>
      <c r="L2486" s="229" t="str">
        <f t="shared" si="142"/>
        <v/>
      </c>
      <c r="M2486" s="121"/>
      <c r="N2486" s="121"/>
      <c r="O2486" s="122"/>
      <c r="P2486" s="122"/>
      <c r="Q2486" s="120"/>
      <c r="R2486" s="120"/>
      <c r="S2486" s="123"/>
      <c r="T2486" s="118"/>
      <c r="U2486" s="118"/>
      <c r="V2486" s="118"/>
      <c r="W2486" s="118"/>
      <c r="X2486" s="118"/>
      <c r="Y2486" s="118"/>
      <c r="Z2486" s="118"/>
      <c r="AA2486" s="124"/>
      <c r="AB2486" s="125"/>
      <c r="AC2486" s="126"/>
      <c r="AD2486" s="126"/>
      <c r="AE2486" s="126"/>
      <c r="AF2486" s="126"/>
      <c r="AG2486" s="126"/>
      <c r="AH2486" s="126"/>
      <c r="AI2486" s="126"/>
      <c r="AJ2486" s="126"/>
      <c r="AK2486" s="230">
        <f t="shared" si="141"/>
        <v>0</v>
      </c>
      <c r="AL2486" s="79"/>
      <c r="AM2486" s="234" t="str">
        <f t="shared" si="143"/>
        <v/>
      </c>
      <c r="AN2486" s="80"/>
    </row>
    <row r="2487" spans="1:40" ht="15" x14ac:dyDescent="0.25">
      <c r="A2487" s="118"/>
      <c r="B2487" s="118"/>
      <c r="C2487" s="67"/>
      <c r="D2487" s="119"/>
      <c r="E2487" s="119"/>
      <c r="F2487" s="67"/>
      <c r="G2487" s="67"/>
      <c r="H2487" s="67"/>
      <c r="I2487" s="120"/>
      <c r="J2487" s="120"/>
      <c r="K2487" s="228" t="str">
        <f t="shared" si="144"/>
        <v/>
      </c>
      <c r="L2487" s="229" t="str">
        <f t="shared" si="142"/>
        <v/>
      </c>
      <c r="M2487" s="121"/>
      <c r="N2487" s="121"/>
      <c r="O2487" s="122"/>
      <c r="P2487" s="122"/>
      <c r="Q2487" s="120"/>
      <c r="R2487" s="120"/>
      <c r="S2487" s="123"/>
      <c r="T2487" s="118"/>
      <c r="U2487" s="118"/>
      <c r="V2487" s="118"/>
      <c r="W2487" s="118"/>
      <c r="X2487" s="118"/>
      <c r="Y2487" s="118"/>
      <c r="Z2487" s="118"/>
      <c r="AA2487" s="124"/>
      <c r="AB2487" s="125"/>
      <c r="AC2487" s="126"/>
      <c r="AD2487" s="126"/>
      <c r="AE2487" s="126"/>
      <c r="AF2487" s="126"/>
      <c r="AG2487" s="126"/>
      <c r="AH2487" s="126"/>
      <c r="AI2487" s="126"/>
      <c r="AJ2487" s="126"/>
      <c r="AK2487" s="230">
        <f t="shared" si="141"/>
        <v>0</v>
      </c>
      <c r="AL2487" s="79"/>
      <c r="AM2487" s="234" t="str">
        <f t="shared" si="143"/>
        <v/>
      </c>
      <c r="AN2487" s="80"/>
    </row>
    <row r="2488" spans="1:40" ht="15" x14ac:dyDescent="0.25">
      <c r="A2488" s="118"/>
      <c r="B2488" s="118"/>
      <c r="C2488" s="67"/>
      <c r="D2488" s="119"/>
      <c r="E2488" s="119"/>
      <c r="F2488" s="67"/>
      <c r="G2488" s="67"/>
      <c r="H2488" s="67"/>
      <c r="I2488" s="120"/>
      <c r="J2488" s="120"/>
      <c r="K2488" s="228" t="str">
        <f t="shared" si="144"/>
        <v/>
      </c>
      <c r="L2488" s="229" t="str">
        <f t="shared" si="142"/>
        <v/>
      </c>
      <c r="M2488" s="121"/>
      <c r="N2488" s="121"/>
      <c r="O2488" s="122"/>
      <c r="P2488" s="122"/>
      <c r="Q2488" s="120"/>
      <c r="R2488" s="120"/>
      <c r="S2488" s="123"/>
      <c r="T2488" s="118"/>
      <c r="U2488" s="118"/>
      <c r="V2488" s="118"/>
      <c r="W2488" s="118"/>
      <c r="X2488" s="118"/>
      <c r="Y2488" s="118"/>
      <c r="Z2488" s="118"/>
      <c r="AA2488" s="124"/>
      <c r="AB2488" s="125"/>
      <c r="AC2488" s="126"/>
      <c r="AD2488" s="126"/>
      <c r="AE2488" s="126"/>
      <c r="AF2488" s="126"/>
      <c r="AG2488" s="126"/>
      <c r="AH2488" s="126"/>
      <c r="AI2488" s="126"/>
      <c r="AJ2488" s="126"/>
      <c r="AK2488" s="230">
        <f t="shared" si="141"/>
        <v>0</v>
      </c>
      <c r="AL2488" s="79"/>
      <c r="AM2488" s="234" t="str">
        <f t="shared" si="143"/>
        <v/>
      </c>
      <c r="AN2488" s="80"/>
    </row>
    <row r="2489" spans="1:40" ht="15" x14ac:dyDescent="0.25">
      <c r="A2489" s="118"/>
      <c r="B2489" s="118"/>
      <c r="C2489" s="67"/>
      <c r="D2489" s="119"/>
      <c r="E2489" s="119"/>
      <c r="F2489" s="67"/>
      <c r="G2489" s="67"/>
      <c r="H2489" s="67"/>
      <c r="I2489" s="120"/>
      <c r="J2489" s="120"/>
      <c r="K2489" s="228" t="str">
        <f t="shared" si="144"/>
        <v/>
      </c>
      <c r="L2489" s="229" t="str">
        <f t="shared" si="142"/>
        <v/>
      </c>
      <c r="M2489" s="121"/>
      <c r="N2489" s="121"/>
      <c r="O2489" s="122"/>
      <c r="P2489" s="122"/>
      <c r="Q2489" s="120"/>
      <c r="R2489" s="120"/>
      <c r="S2489" s="123"/>
      <c r="T2489" s="118"/>
      <c r="U2489" s="118"/>
      <c r="V2489" s="118"/>
      <c r="W2489" s="118"/>
      <c r="X2489" s="118"/>
      <c r="Y2489" s="118"/>
      <c r="Z2489" s="118"/>
      <c r="AA2489" s="124"/>
      <c r="AB2489" s="125"/>
      <c r="AC2489" s="126"/>
      <c r="AD2489" s="126"/>
      <c r="AE2489" s="126"/>
      <c r="AF2489" s="126"/>
      <c r="AG2489" s="126"/>
      <c r="AH2489" s="126"/>
      <c r="AI2489" s="126"/>
      <c r="AJ2489" s="126"/>
      <c r="AK2489" s="230">
        <f t="shared" si="141"/>
        <v>0</v>
      </c>
      <c r="AL2489" s="79"/>
      <c r="AM2489" s="234" t="str">
        <f t="shared" si="143"/>
        <v/>
      </c>
      <c r="AN2489" s="80"/>
    </row>
    <row r="2490" spans="1:40" ht="15" x14ac:dyDescent="0.25">
      <c r="A2490" s="118"/>
      <c r="B2490" s="118"/>
      <c r="C2490" s="67"/>
      <c r="D2490" s="119"/>
      <c r="E2490" s="119"/>
      <c r="F2490" s="67"/>
      <c r="G2490" s="67"/>
      <c r="H2490" s="67"/>
      <c r="I2490" s="120"/>
      <c r="J2490" s="120"/>
      <c r="K2490" s="228" t="str">
        <f t="shared" si="144"/>
        <v/>
      </c>
      <c r="L2490" s="229" t="str">
        <f t="shared" si="142"/>
        <v/>
      </c>
      <c r="M2490" s="121"/>
      <c r="N2490" s="121"/>
      <c r="O2490" s="122"/>
      <c r="P2490" s="122"/>
      <c r="Q2490" s="120"/>
      <c r="R2490" s="120"/>
      <c r="S2490" s="123"/>
      <c r="T2490" s="118"/>
      <c r="U2490" s="118"/>
      <c r="V2490" s="118"/>
      <c r="W2490" s="118"/>
      <c r="X2490" s="118"/>
      <c r="Y2490" s="118"/>
      <c r="Z2490" s="118"/>
      <c r="AA2490" s="124"/>
      <c r="AB2490" s="125"/>
      <c r="AC2490" s="126"/>
      <c r="AD2490" s="126"/>
      <c r="AE2490" s="126"/>
      <c r="AF2490" s="126"/>
      <c r="AG2490" s="126"/>
      <c r="AH2490" s="126"/>
      <c r="AI2490" s="126"/>
      <c r="AJ2490" s="126"/>
      <c r="AK2490" s="230">
        <f t="shared" si="141"/>
        <v>0</v>
      </c>
      <c r="AL2490" s="79"/>
      <c r="AM2490" s="234" t="str">
        <f t="shared" si="143"/>
        <v/>
      </c>
      <c r="AN2490" s="80"/>
    </row>
    <row r="2491" spans="1:40" ht="15" x14ac:dyDescent="0.25">
      <c r="A2491" s="118"/>
      <c r="B2491" s="118"/>
      <c r="C2491" s="67"/>
      <c r="D2491" s="119"/>
      <c r="E2491" s="119"/>
      <c r="F2491" s="67"/>
      <c r="G2491" s="67"/>
      <c r="H2491" s="67"/>
      <c r="I2491" s="120"/>
      <c r="J2491" s="120"/>
      <c r="K2491" s="228" t="str">
        <f t="shared" si="144"/>
        <v/>
      </c>
      <c r="L2491" s="229" t="str">
        <f t="shared" si="142"/>
        <v/>
      </c>
      <c r="M2491" s="121"/>
      <c r="N2491" s="121"/>
      <c r="O2491" s="122"/>
      <c r="P2491" s="122"/>
      <c r="Q2491" s="120"/>
      <c r="R2491" s="120"/>
      <c r="S2491" s="123"/>
      <c r="T2491" s="118"/>
      <c r="U2491" s="118"/>
      <c r="V2491" s="118"/>
      <c r="W2491" s="118"/>
      <c r="X2491" s="118"/>
      <c r="Y2491" s="118"/>
      <c r="Z2491" s="118"/>
      <c r="AA2491" s="124"/>
      <c r="AB2491" s="125"/>
      <c r="AC2491" s="126"/>
      <c r="AD2491" s="126"/>
      <c r="AE2491" s="126"/>
      <c r="AF2491" s="126"/>
      <c r="AG2491" s="126"/>
      <c r="AH2491" s="126"/>
      <c r="AI2491" s="126"/>
      <c r="AJ2491" s="126"/>
      <c r="AK2491" s="230">
        <f t="shared" ref="AK2491:AK2554" si="145">SUM(AA2491:AJ2491)</f>
        <v>0</v>
      </c>
      <c r="AL2491" s="79"/>
      <c r="AM2491" s="234" t="str">
        <f t="shared" si="143"/>
        <v/>
      </c>
      <c r="AN2491" s="80"/>
    </row>
    <row r="2492" spans="1:40" ht="15" x14ac:dyDescent="0.25">
      <c r="A2492" s="118"/>
      <c r="B2492" s="118"/>
      <c r="C2492" s="67"/>
      <c r="D2492" s="119"/>
      <c r="E2492" s="119"/>
      <c r="F2492" s="67"/>
      <c r="G2492" s="67"/>
      <c r="H2492" s="67"/>
      <c r="I2492" s="120"/>
      <c r="J2492" s="120"/>
      <c r="K2492" s="228" t="str">
        <f t="shared" si="144"/>
        <v/>
      </c>
      <c r="L2492" s="229" t="str">
        <f t="shared" si="142"/>
        <v/>
      </c>
      <c r="M2492" s="121"/>
      <c r="N2492" s="121"/>
      <c r="O2492" s="122"/>
      <c r="P2492" s="122"/>
      <c r="Q2492" s="120"/>
      <c r="R2492" s="120"/>
      <c r="S2492" s="123"/>
      <c r="T2492" s="118"/>
      <c r="U2492" s="118"/>
      <c r="V2492" s="118"/>
      <c r="W2492" s="118"/>
      <c r="X2492" s="118"/>
      <c r="Y2492" s="118"/>
      <c r="Z2492" s="118"/>
      <c r="AA2492" s="124"/>
      <c r="AB2492" s="125"/>
      <c r="AC2492" s="126"/>
      <c r="AD2492" s="126"/>
      <c r="AE2492" s="126"/>
      <c r="AF2492" s="126"/>
      <c r="AG2492" s="126"/>
      <c r="AH2492" s="126"/>
      <c r="AI2492" s="126"/>
      <c r="AJ2492" s="126"/>
      <c r="AK2492" s="230">
        <f t="shared" si="145"/>
        <v>0</v>
      </c>
      <c r="AL2492" s="79"/>
      <c r="AM2492" s="234" t="str">
        <f t="shared" si="143"/>
        <v/>
      </c>
      <c r="AN2492" s="80"/>
    </row>
    <row r="2493" spans="1:40" ht="15" x14ac:dyDescent="0.25">
      <c r="A2493" s="118"/>
      <c r="B2493" s="118"/>
      <c r="C2493" s="67"/>
      <c r="D2493" s="119"/>
      <c r="E2493" s="119"/>
      <c r="F2493" s="67"/>
      <c r="G2493" s="67"/>
      <c r="H2493" s="67"/>
      <c r="I2493" s="120"/>
      <c r="J2493" s="120"/>
      <c r="K2493" s="228" t="str">
        <f t="shared" si="144"/>
        <v/>
      </c>
      <c r="L2493" s="229" t="str">
        <f t="shared" si="142"/>
        <v/>
      </c>
      <c r="M2493" s="121"/>
      <c r="N2493" s="121"/>
      <c r="O2493" s="122"/>
      <c r="P2493" s="122"/>
      <c r="Q2493" s="120"/>
      <c r="R2493" s="120"/>
      <c r="S2493" s="123"/>
      <c r="T2493" s="118"/>
      <c r="U2493" s="118"/>
      <c r="V2493" s="118"/>
      <c r="W2493" s="118"/>
      <c r="X2493" s="118"/>
      <c r="Y2493" s="118"/>
      <c r="Z2493" s="118"/>
      <c r="AA2493" s="124"/>
      <c r="AB2493" s="125"/>
      <c r="AC2493" s="126"/>
      <c r="AD2493" s="126"/>
      <c r="AE2493" s="126"/>
      <c r="AF2493" s="126"/>
      <c r="AG2493" s="126"/>
      <c r="AH2493" s="126"/>
      <c r="AI2493" s="126"/>
      <c r="AJ2493" s="126"/>
      <c r="AK2493" s="230">
        <f t="shared" si="145"/>
        <v>0</v>
      </c>
      <c r="AL2493" s="79"/>
      <c r="AM2493" s="234" t="str">
        <f t="shared" si="143"/>
        <v/>
      </c>
      <c r="AN2493" s="80"/>
    </row>
    <row r="2494" spans="1:40" ht="15" x14ac:dyDescent="0.25">
      <c r="A2494" s="118"/>
      <c r="B2494" s="118"/>
      <c r="C2494" s="67"/>
      <c r="D2494" s="119"/>
      <c r="E2494" s="119"/>
      <c r="F2494" s="67"/>
      <c r="G2494" s="67"/>
      <c r="H2494" s="67"/>
      <c r="I2494" s="120"/>
      <c r="J2494" s="120"/>
      <c r="K2494" s="228" t="str">
        <f t="shared" si="144"/>
        <v/>
      </c>
      <c r="L2494" s="229" t="str">
        <f t="shared" si="142"/>
        <v/>
      </c>
      <c r="M2494" s="121"/>
      <c r="N2494" s="121"/>
      <c r="O2494" s="122"/>
      <c r="P2494" s="122"/>
      <c r="Q2494" s="120"/>
      <c r="R2494" s="120"/>
      <c r="S2494" s="123"/>
      <c r="T2494" s="118"/>
      <c r="U2494" s="118"/>
      <c r="V2494" s="118"/>
      <c r="W2494" s="118"/>
      <c r="X2494" s="118"/>
      <c r="Y2494" s="118"/>
      <c r="Z2494" s="118"/>
      <c r="AA2494" s="124"/>
      <c r="AB2494" s="125"/>
      <c r="AC2494" s="126"/>
      <c r="AD2494" s="126"/>
      <c r="AE2494" s="126"/>
      <c r="AF2494" s="126"/>
      <c r="AG2494" s="126"/>
      <c r="AH2494" s="126"/>
      <c r="AI2494" s="126"/>
      <c r="AJ2494" s="126"/>
      <c r="AK2494" s="230">
        <f t="shared" si="145"/>
        <v>0</v>
      </c>
      <c r="AL2494" s="79"/>
      <c r="AM2494" s="234" t="str">
        <f t="shared" si="143"/>
        <v/>
      </c>
      <c r="AN2494" s="80"/>
    </row>
    <row r="2495" spans="1:40" ht="15" x14ac:dyDescent="0.25">
      <c r="A2495" s="118"/>
      <c r="B2495" s="118"/>
      <c r="C2495" s="67"/>
      <c r="D2495" s="119"/>
      <c r="E2495" s="119"/>
      <c r="F2495" s="67"/>
      <c r="G2495" s="67"/>
      <c r="H2495" s="67"/>
      <c r="I2495" s="120"/>
      <c r="J2495" s="120"/>
      <c r="K2495" s="228" t="str">
        <f t="shared" si="144"/>
        <v/>
      </c>
      <c r="L2495" s="229" t="str">
        <f t="shared" si="142"/>
        <v/>
      </c>
      <c r="M2495" s="121"/>
      <c r="N2495" s="121"/>
      <c r="O2495" s="122"/>
      <c r="P2495" s="122"/>
      <c r="Q2495" s="120"/>
      <c r="R2495" s="120"/>
      <c r="S2495" s="123"/>
      <c r="T2495" s="118"/>
      <c r="U2495" s="118"/>
      <c r="V2495" s="118"/>
      <c r="W2495" s="118"/>
      <c r="X2495" s="118"/>
      <c r="Y2495" s="118"/>
      <c r="Z2495" s="118"/>
      <c r="AA2495" s="124"/>
      <c r="AB2495" s="125"/>
      <c r="AC2495" s="126"/>
      <c r="AD2495" s="126"/>
      <c r="AE2495" s="126"/>
      <c r="AF2495" s="126"/>
      <c r="AG2495" s="126"/>
      <c r="AH2495" s="126"/>
      <c r="AI2495" s="126"/>
      <c r="AJ2495" s="126"/>
      <c r="AK2495" s="230">
        <f t="shared" si="145"/>
        <v>0</v>
      </c>
      <c r="AL2495" s="79"/>
      <c r="AM2495" s="234" t="str">
        <f t="shared" si="143"/>
        <v/>
      </c>
      <c r="AN2495" s="80"/>
    </row>
    <row r="2496" spans="1:40" ht="15" x14ac:dyDescent="0.25">
      <c r="A2496" s="118"/>
      <c r="B2496" s="118"/>
      <c r="C2496" s="67"/>
      <c r="D2496" s="119"/>
      <c r="E2496" s="119"/>
      <c r="F2496" s="67"/>
      <c r="G2496" s="67"/>
      <c r="H2496" s="67"/>
      <c r="I2496" s="120"/>
      <c r="J2496" s="120"/>
      <c r="K2496" s="228" t="str">
        <f t="shared" si="144"/>
        <v/>
      </c>
      <c r="L2496" s="229" t="str">
        <f t="shared" si="142"/>
        <v/>
      </c>
      <c r="M2496" s="121"/>
      <c r="N2496" s="121"/>
      <c r="O2496" s="122"/>
      <c r="P2496" s="122"/>
      <c r="Q2496" s="120"/>
      <c r="R2496" s="120"/>
      <c r="S2496" s="123"/>
      <c r="T2496" s="118"/>
      <c r="U2496" s="118"/>
      <c r="V2496" s="118"/>
      <c r="W2496" s="118"/>
      <c r="X2496" s="118"/>
      <c r="Y2496" s="118"/>
      <c r="Z2496" s="118"/>
      <c r="AA2496" s="124"/>
      <c r="AB2496" s="125"/>
      <c r="AC2496" s="126"/>
      <c r="AD2496" s="126"/>
      <c r="AE2496" s="126"/>
      <c r="AF2496" s="126"/>
      <c r="AG2496" s="126"/>
      <c r="AH2496" s="126"/>
      <c r="AI2496" s="126"/>
      <c r="AJ2496" s="126"/>
      <c r="AK2496" s="230">
        <f t="shared" si="145"/>
        <v>0</v>
      </c>
      <c r="AL2496" s="79"/>
      <c r="AM2496" s="234" t="str">
        <f t="shared" si="143"/>
        <v/>
      </c>
      <c r="AN2496" s="80"/>
    </row>
    <row r="2497" spans="1:40" ht="15" x14ac:dyDescent="0.25">
      <c r="A2497" s="118"/>
      <c r="B2497" s="118"/>
      <c r="C2497" s="67"/>
      <c r="D2497" s="119"/>
      <c r="E2497" s="119"/>
      <c r="F2497" s="67"/>
      <c r="G2497" s="67"/>
      <c r="H2497" s="67"/>
      <c r="I2497" s="120"/>
      <c r="J2497" s="120"/>
      <c r="K2497" s="228" t="str">
        <f t="shared" si="144"/>
        <v/>
      </c>
      <c r="L2497" s="229" t="str">
        <f t="shared" si="142"/>
        <v/>
      </c>
      <c r="M2497" s="121"/>
      <c r="N2497" s="121"/>
      <c r="O2497" s="122"/>
      <c r="P2497" s="122"/>
      <c r="Q2497" s="120"/>
      <c r="R2497" s="120"/>
      <c r="S2497" s="123"/>
      <c r="T2497" s="118"/>
      <c r="U2497" s="118"/>
      <c r="V2497" s="118"/>
      <c r="W2497" s="118"/>
      <c r="X2497" s="118"/>
      <c r="Y2497" s="118"/>
      <c r="Z2497" s="118"/>
      <c r="AA2497" s="124"/>
      <c r="AB2497" s="125"/>
      <c r="AC2497" s="126"/>
      <c r="AD2497" s="126"/>
      <c r="AE2497" s="126"/>
      <c r="AF2497" s="126"/>
      <c r="AG2497" s="126"/>
      <c r="AH2497" s="126"/>
      <c r="AI2497" s="126"/>
      <c r="AJ2497" s="126"/>
      <c r="AK2497" s="230">
        <f t="shared" si="145"/>
        <v>0</v>
      </c>
      <c r="AL2497" s="79"/>
      <c r="AM2497" s="234" t="str">
        <f t="shared" si="143"/>
        <v/>
      </c>
      <c r="AN2497" s="80"/>
    </row>
    <row r="2498" spans="1:40" ht="15" x14ac:dyDescent="0.25">
      <c r="A2498" s="118"/>
      <c r="B2498" s="118"/>
      <c r="C2498" s="67"/>
      <c r="D2498" s="119"/>
      <c r="E2498" s="119"/>
      <c r="F2498" s="67"/>
      <c r="G2498" s="67"/>
      <c r="H2498" s="67"/>
      <c r="I2498" s="120"/>
      <c r="J2498" s="120"/>
      <c r="K2498" s="228" t="str">
        <f t="shared" si="144"/>
        <v/>
      </c>
      <c r="L2498" s="229" t="str">
        <f t="shared" si="142"/>
        <v/>
      </c>
      <c r="M2498" s="121"/>
      <c r="N2498" s="121"/>
      <c r="O2498" s="122"/>
      <c r="P2498" s="122"/>
      <c r="Q2498" s="120"/>
      <c r="R2498" s="120"/>
      <c r="S2498" s="123"/>
      <c r="T2498" s="118"/>
      <c r="U2498" s="118"/>
      <c r="V2498" s="118"/>
      <c r="W2498" s="118"/>
      <c r="X2498" s="118"/>
      <c r="Y2498" s="118"/>
      <c r="Z2498" s="118"/>
      <c r="AA2498" s="124"/>
      <c r="AB2498" s="125"/>
      <c r="AC2498" s="126"/>
      <c r="AD2498" s="126"/>
      <c r="AE2498" s="126"/>
      <c r="AF2498" s="126"/>
      <c r="AG2498" s="126"/>
      <c r="AH2498" s="126"/>
      <c r="AI2498" s="126"/>
      <c r="AJ2498" s="126"/>
      <c r="AK2498" s="230">
        <f t="shared" si="145"/>
        <v>0</v>
      </c>
      <c r="AL2498" s="79"/>
      <c r="AM2498" s="234" t="str">
        <f t="shared" si="143"/>
        <v/>
      </c>
      <c r="AN2498" s="80"/>
    </row>
    <row r="2499" spans="1:40" ht="15" x14ac:dyDescent="0.25">
      <c r="A2499" s="118"/>
      <c r="B2499" s="118"/>
      <c r="C2499" s="67"/>
      <c r="D2499" s="119"/>
      <c r="E2499" s="119"/>
      <c r="F2499" s="67"/>
      <c r="G2499" s="67"/>
      <c r="H2499" s="67"/>
      <c r="I2499" s="120"/>
      <c r="J2499" s="120"/>
      <c r="K2499" s="228" t="str">
        <f t="shared" si="144"/>
        <v/>
      </c>
      <c r="L2499" s="229" t="str">
        <f t="shared" si="142"/>
        <v/>
      </c>
      <c r="M2499" s="121"/>
      <c r="N2499" s="121"/>
      <c r="O2499" s="122"/>
      <c r="P2499" s="122"/>
      <c r="Q2499" s="120"/>
      <c r="R2499" s="120"/>
      <c r="S2499" s="123"/>
      <c r="T2499" s="118"/>
      <c r="U2499" s="118"/>
      <c r="V2499" s="118"/>
      <c r="W2499" s="118"/>
      <c r="X2499" s="118"/>
      <c r="Y2499" s="118"/>
      <c r="Z2499" s="118"/>
      <c r="AA2499" s="124"/>
      <c r="AB2499" s="125"/>
      <c r="AC2499" s="126"/>
      <c r="AD2499" s="126"/>
      <c r="AE2499" s="126"/>
      <c r="AF2499" s="126"/>
      <c r="AG2499" s="126"/>
      <c r="AH2499" s="126"/>
      <c r="AI2499" s="126"/>
      <c r="AJ2499" s="126"/>
      <c r="AK2499" s="230">
        <f t="shared" si="145"/>
        <v>0</v>
      </c>
      <c r="AL2499" s="79"/>
      <c r="AM2499" s="234" t="str">
        <f t="shared" si="143"/>
        <v/>
      </c>
      <c r="AN2499" s="80"/>
    </row>
    <row r="2500" spans="1:40" ht="15" x14ac:dyDescent="0.25">
      <c r="A2500" s="118"/>
      <c r="B2500" s="118"/>
      <c r="C2500" s="67"/>
      <c r="D2500" s="119"/>
      <c r="E2500" s="119"/>
      <c r="F2500" s="67"/>
      <c r="G2500" s="67"/>
      <c r="H2500" s="67"/>
      <c r="I2500" s="120"/>
      <c r="J2500" s="120"/>
      <c r="K2500" s="228" t="str">
        <f t="shared" si="144"/>
        <v/>
      </c>
      <c r="L2500" s="229" t="str">
        <f t="shared" si="142"/>
        <v/>
      </c>
      <c r="M2500" s="121"/>
      <c r="N2500" s="121"/>
      <c r="O2500" s="122"/>
      <c r="P2500" s="122"/>
      <c r="Q2500" s="120"/>
      <c r="R2500" s="120"/>
      <c r="S2500" s="123"/>
      <c r="T2500" s="118"/>
      <c r="U2500" s="118"/>
      <c r="V2500" s="118"/>
      <c r="W2500" s="118"/>
      <c r="X2500" s="118"/>
      <c r="Y2500" s="118"/>
      <c r="Z2500" s="118"/>
      <c r="AA2500" s="124"/>
      <c r="AB2500" s="125"/>
      <c r="AC2500" s="126"/>
      <c r="AD2500" s="126"/>
      <c r="AE2500" s="126"/>
      <c r="AF2500" s="126"/>
      <c r="AG2500" s="126"/>
      <c r="AH2500" s="126"/>
      <c r="AI2500" s="126"/>
      <c r="AJ2500" s="126"/>
      <c r="AK2500" s="230">
        <f t="shared" si="145"/>
        <v>0</v>
      </c>
      <c r="AL2500" s="79"/>
      <c r="AM2500" s="234" t="str">
        <f t="shared" si="143"/>
        <v/>
      </c>
      <c r="AN2500" s="80"/>
    </row>
    <row r="2501" spans="1:40" ht="15" x14ac:dyDescent="0.25">
      <c r="A2501" s="118"/>
      <c r="B2501" s="118"/>
      <c r="C2501" s="67"/>
      <c r="D2501" s="119"/>
      <c r="E2501" s="119"/>
      <c r="F2501" s="67"/>
      <c r="G2501" s="67"/>
      <c r="H2501" s="67"/>
      <c r="I2501" s="120"/>
      <c r="J2501" s="120"/>
      <c r="K2501" s="228" t="str">
        <f t="shared" si="144"/>
        <v/>
      </c>
      <c r="L2501" s="229" t="str">
        <f t="shared" si="142"/>
        <v/>
      </c>
      <c r="M2501" s="121"/>
      <c r="N2501" s="121"/>
      <c r="O2501" s="122"/>
      <c r="P2501" s="122"/>
      <c r="Q2501" s="120"/>
      <c r="R2501" s="120"/>
      <c r="S2501" s="123"/>
      <c r="T2501" s="118"/>
      <c r="U2501" s="118"/>
      <c r="V2501" s="118"/>
      <c r="W2501" s="118"/>
      <c r="X2501" s="118"/>
      <c r="Y2501" s="118"/>
      <c r="Z2501" s="118"/>
      <c r="AA2501" s="124"/>
      <c r="AB2501" s="125"/>
      <c r="AC2501" s="126"/>
      <c r="AD2501" s="126"/>
      <c r="AE2501" s="126"/>
      <c r="AF2501" s="126"/>
      <c r="AG2501" s="126"/>
      <c r="AH2501" s="126"/>
      <c r="AI2501" s="126"/>
      <c r="AJ2501" s="126"/>
      <c r="AK2501" s="230">
        <f t="shared" si="145"/>
        <v>0</v>
      </c>
      <c r="AL2501" s="79"/>
      <c r="AM2501" s="234" t="str">
        <f t="shared" si="143"/>
        <v/>
      </c>
      <c r="AN2501" s="80"/>
    </row>
    <row r="2502" spans="1:40" ht="15" x14ac:dyDescent="0.25">
      <c r="A2502" s="118"/>
      <c r="B2502" s="118"/>
      <c r="C2502" s="67"/>
      <c r="D2502" s="119"/>
      <c r="E2502" s="119"/>
      <c r="F2502" s="67"/>
      <c r="G2502" s="67"/>
      <c r="H2502" s="67"/>
      <c r="I2502" s="120"/>
      <c r="J2502" s="120"/>
      <c r="K2502" s="228" t="str">
        <f t="shared" si="144"/>
        <v/>
      </c>
      <c r="L2502" s="229" t="str">
        <f t="shared" si="142"/>
        <v/>
      </c>
      <c r="M2502" s="121"/>
      <c r="N2502" s="121"/>
      <c r="O2502" s="122"/>
      <c r="P2502" s="122"/>
      <c r="Q2502" s="120"/>
      <c r="R2502" s="120"/>
      <c r="S2502" s="123"/>
      <c r="T2502" s="118"/>
      <c r="U2502" s="118"/>
      <c r="V2502" s="118"/>
      <c r="W2502" s="118"/>
      <c r="X2502" s="118"/>
      <c r="Y2502" s="118"/>
      <c r="Z2502" s="118"/>
      <c r="AA2502" s="124"/>
      <c r="AB2502" s="125"/>
      <c r="AC2502" s="126"/>
      <c r="AD2502" s="126"/>
      <c r="AE2502" s="126"/>
      <c r="AF2502" s="126"/>
      <c r="AG2502" s="126"/>
      <c r="AH2502" s="126"/>
      <c r="AI2502" s="126"/>
      <c r="AJ2502" s="126"/>
      <c r="AK2502" s="230">
        <f t="shared" si="145"/>
        <v>0</v>
      </c>
      <c r="AL2502" s="79"/>
      <c r="AM2502" s="234" t="str">
        <f t="shared" si="143"/>
        <v/>
      </c>
      <c r="AN2502" s="80"/>
    </row>
    <row r="2503" spans="1:40" ht="15" x14ac:dyDescent="0.25">
      <c r="A2503" s="118"/>
      <c r="B2503" s="118"/>
      <c r="C2503" s="67"/>
      <c r="D2503" s="119"/>
      <c r="E2503" s="119"/>
      <c r="F2503" s="67"/>
      <c r="G2503" s="67"/>
      <c r="H2503" s="67"/>
      <c r="I2503" s="120"/>
      <c r="J2503" s="120"/>
      <c r="K2503" s="228" t="str">
        <f t="shared" si="144"/>
        <v/>
      </c>
      <c r="L2503" s="229" t="str">
        <f t="shared" si="142"/>
        <v/>
      </c>
      <c r="M2503" s="121"/>
      <c r="N2503" s="121"/>
      <c r="O2503" s="122"/>
      <c r="P2503" s="122"/>
      <c r="Q2503" s="120"/>
      <c r="R2503" s="120"/>
      <c r="S2503" s="123"/>
      <c r="T2503" s="118"/>
      <c r="U2503" s="118"/>
      <c r="V2503" s="118"/>
      <c r="W2503" s="118"/>
      <c r="X2503" s="118"/>
      <c r="Y2503" s="118"/>
      <c r="Z2503" s="118"/>
      <c r="AA2503" s="124"/>
      <c r="AB2503" s="125"/>
      <c r="AC2503" s="126"/>
      <c r="AD2503" s="126"/>
      <c r="AE2503" s="126"/>
      <c r="AF2503" s="126"/>
      <c r="AG2503" s="126"/>
      <c r="AH2503" s="126"/>
      <c r="AI2503" s="126"/>
      <c r="AJ2503" s="126"/>
      <c r="AK2503" s="230">
        <f t="shared" si="145"/>
        <v>0</v>
      </c>
      <c r="AL2503" s="79"/>
      <c r="AM2503" s="234" t="str">
        <f t="shared" si="143"/>
        <v/>
      </c>
      <c r="AN2503" s="80"/>
    </row>
    <row r="2504" spans="1:40" ht="15" x14ac:dyDescent="0.25">
      <c r="A2504" s="118"/>
      <c r="B2504" s="118"/>
      <c r="C2504" s="67"/>
      <c r="D2504" s="119"/>
      <c r="E2504" s="119"/>
      <c r="F2504" s="67"/>
      <c r="G2504" s="67"/>
      <c r="H2504" s="67"/>
      <c r="I2504" s="120"/>
      <c r="J2504" s="120"/>
      <c r="K2504" s="228" t="str">
        <f t="shared" si="144"/>
        <v/>
      </c>
      <c r="L2504" s="229" t="str">
        <f t="shared" si="142"/>
        <v/>
      </c>
      <c r="M2504" s="121"/>
      <c r="N2504" s="121"/>
      <c r="O2504" s="122"/>
      <c r="P2504" s="122"/>
      <c r="Q2504" s="120"/>
      <c r="R2504" s="120"/>
      <c r="S2504" s="123"/>
      <c r="T2504" s="118"/>
      <c r="U2504" s="118"/>
      <c r="V2504" s="118"/>
      <c r="W2504" s="118"/>
      <c r="X2504" s="118"/>
      <c r="Y2504" s="118"/>
      <c r="Z2504" s="118"/>
      <c r="AA2504" s="124"/>
      <c r="AB2504" s="125"/>
      <c r="AC2504" s="126"/>
      <c r="AD2504" s="126"/>
      <c r="AE2504" s="126"/>
      <c r="AF2504" s="126"/>
      <c r="AG2504" s="126"/>
      <c r="AH2504" s="126"/>
      <c r="AI2504" s="126"/>
      <c r="AJ2504" s="126"/>
      <c r="AK2504" s="230">
        <f t="shared" si="145"/>
        <v>0</v>
      </c>
      <c r="AL2504" s="79"/>
      <c r="AM2504" s="234" t="str">
        <f t="shared" si="143"/>
        <v/>
      </c>
      <c r="AN2504" s="80"/>
    </row>
    <row r="2505" spans="1:40" ht="15" x14ac:dyDescent="0.25">
      <c r="A2505" s="118"/>
      <c r="B2505" s="118"/>
      <c r="C2505" s="67"/>
      <c r="D2505" s="119"/>
      <c r="E2505" s="119"/>
      <c r="F2505" s="67"/>
      <c r="G2505" s="67"/>
      <c r="H2505" s="67"/>
      <c r="I2505" s="120"/>
      <c r="J2505" s="120"/>
      <c r="K2505" s="228" t="str">
        <f t="shared" si="144"/>
        <v/>
      </c>
      <c r="L2505" s="229" t="str">
        <f t="shared" si="142"/>
        <v/>
      </c>
      <c r="M2505" s="121"/>
      <c r="N2505" s="121"/>
      <c r="O2505" s="122"/>
      <c r="P2505" s="122"/>
      <c r="Q2505" s="120"/>
      <c r="R2505" s="120"/>
      <c r="S2505" s="123"/>
      <c r="T2505" s="118"/>
      <c r="U2505" s="118"/>
      <c r="V2505" s="118"/>
      <c r="W2505" s="118"/>
      <c r="X2505" s="118"/>
      <c r="Y2505" s="118"/>
      <c r="Z2505" s="118"/>
      <c r="AA2505" s="124"/>
      <c r="AB2505" s="125"/>
      <c r="AC2505" s="126"/>
      <c r="AD2505" s="126"/>
      <c r="AE2505" s="126"/>
      <c r="AF2505" s="126"/>
      <c r="AG2505" s="126"/>
      <c r="AH2505" s="126"/>
      <c r="AI2505" s="126"/>
      <c r="AJ2505" s="126"/>
      <c r="AK2505" s="230">
        <f t="shared" si="145"/>
        <v>0</v>
      </c>
      <c r="AL2505" s="79"/>
      <c r="AM2505" s="234" t="str">
        <f t="shared" si="143"/>
        <v/>
      </c>
      <c r="AN2505" s="80"/>
    </row>
    <row r="2506" spans="1:40" ht="15" x14ac:dyDescent="0.25">
      <c r="A2506" s="118"/>
      <c r="B2506" s="118"/>
      <c r="C2506" s="67"/>
      <c r="D2506" s="119"/>
      <c r="E2506" s="119"/>
      <c r="F2506" s="67"/>
      <c r="G2506" s="67"/>
      <c r="H2506" s="67"/>
      <c r="I2506" s="120"/>
      <c r="J2506" s="120"/>
      <c r="K2506" s="228" t="str">
        <f t="shared" si="144"/>
        <v/>
      </c>
      <c r="L2506" s="229" t="str">
        <f t="shared" si="142"/>
        <v/>
      </c>
      <c r="M2506" s="121"/>
      <c r="N2506" s="121"/>
      <c r="O2506" s="122"/>
      <c r="P2506" s="122"/>
      <c r="Q2506" s="120"/>
      <c r="R2506" s="120"/>
      <c r="S2506" s="123"/>
      <c r="T2506" s="118"/>
      <c r="U2506" s="118"/>
      <c r="V2506" s="118"/>
      <c r="W2506" s="118"/>
      <c r="X2506" s="118"/>
      <c r="Y2506" s="118"/>
      <c r="Z2506" s="118"/>
      <c r="AA2506" s="124"/>
      <c r="AB2506" s="125"/>
      <c r="AC2506" s="126"/>
      <c r="AD2506" s="126"/>
      <c r="AE2506" s="126"/>
      <c r="AF2506" s="126"/>
      <c r="AG2506" s="126"/>
      <c r="AH2506" s="126"/>
      <c r="AI2506" s="126"/>
      <c r="AJ2506" s="126"/>
      <c r="AK2506" s="230">
        <f t="shared" si="145"/>
        <v>0</v>
      </c>
      <c r="AL2506" s="79"/>
      <c r="AM2506" s="234" t="str">
        <f t="shared" si="143"/>
        <v/>
      </c>
      <c r="AN2506" s="80"/>
    </row>
    <row r="2507" spans="1:40" ht="15" x14ac:dyDescent="0.25">
      <c r="A2507" s="118"/>
      <c r="B2507" s="118"/>
      <c r="C2507" s="67"/>
      <c r="D2507" s="119"/>
      <c r="E2507" s="119"/>
      <c r="F2507" s="67"/>
      <c r="G2507" s="67"/>
      <c r="H2507" s="67"/>
      <c r="I2507" s="120"/>
      <c r="J2507" s="120"/>
      <c r="K2507" s="228" t="str">
        <f t="shared" si="144"/>
        <v/>
      </c>
      <c r="L2507" s="229" t="str">
        <f t="shared" si="142"/>
        <v/>
      </c>
      <c r="M2507" s="121"/>
      <c r="N2507" s="121"/>
      <c r="O2507" s="122"/>
      <c r="P2507" s="122"/>
      <c r="Q2507" s="120"/>
      <c r="R2507" s="120"/>
      <c r="S2507" s="123"/>
      <c r="T2507" s="118"/>
      <c r="U2507" s="118"/>
      <c r="V2507" s="118"/>
      <c r="W2507" s="118"/>
      <c r="X2507" s="118"/>
      <c r="Y2507" s="118"/>
      <c r="Z2507" s="118"/>
      <c r="AA2507" s="124"/>
      <c r="AB2507" s="125"/>
      <c r="AC2507" s="126"/>
      <c r="AD2507" s="126"/>
      <c r="AE2507" s="126"/>
      <c r="AF2507" s="126"/>
      <c r="AG2507" s="126"/>
      <c r="AH2507" s="126"/>
      <c r="AI2507" s="126"/>
      <c r="AJ2507" s="126"/>
      <c r="AK2507" s="230">
        <f t="shared" si="145"/>
        <v>0</v>
      </c>
      <c r="AL2507" s="79"/>
      <c r="AM2507" s="234" t="str">
        <f t="shared" si="143"/>
        <v/>
      </c>
      <c r="AN2507" s="80"/>
    </row>
    <row r="2508" spans="1:40" ht="15" x14ac:dyDescent="0.25">
      <c r="A2508" s="118"/>
      <c r="B2508" s="118"/>
      <c r="C2508" s="67"/>
      <c r="D2508" s="119"/>
      <c r="E2508" s="119"/>
      <c r="F2508" s="67"/>
      <c r="G2508" s="67"/>
      <c r="H2508" s="67"/>
      <c r="I2508" s="120"/>
      <c r="J2508" s="120"/>
      <c r="K2508" s="228" t="str">
        <f t="shared" si="144"/>
        <v/>
      </c>
      <c r="L2508" s="229" t="str">
        <f t="shared" si="142"/>
        <v/>
      </c>
      <c r="M2508" s="121"/>
      <c r="N2508" s="121"/>
      <c r="O2508" s="122"/>
      <c r="P2508" s="122"/>
      <c r="Q2508" s="120"/>
      <c r="R2508" s="120"/>
      <c r="S2508" s="123"/>
      <c r="T2508" s="118"/>
      <c r="U2508" s="118"/>
      <c r="V2508" s="118"/>
      <c r="W2508" s="118"/>
      <c r="X2508" s="118"/>
      <c r="Y2508" s="118"/>
      <c r="Z2508" s="118"/>
      <c r="AA2508" s="124"/>
      <c r="AB2508" s="125"/>
      <c r="AC2508" s="126"/>
      <c r="AD2508" s="126"/>
      <c r="AE2508" s="126"/>
      <c r="AF2508" s="126"/>
      <c r="AG2508" s="126"/>
      <c r="AH2508" s="126"/>
      <c r="AI2508" s="126"/>
      <c r="AJ2508" s="126"/>
      <c r="AK2508" s="230">
        <f t="shared" si="145"/>
        <v>0</v>
      </c>
      <c r="AL2508" s="79"/>
      <c r="AM2508" s="234" t="str">
        <f t="shared" si="143"/>
        <v/>
      </c>
      <c r="AN2508" s="80"/>
    </row>
    <row r="2509" spans="1:40" ht="15" x14ac:dyDescent="0.25">
      <c r="A2509" s="118"/>
      <c r="B2509" s="118"/>
      <c r="C2509" s="67"/>
      <c r="D2509" s="119"/>
      <c r="E2509" s="119"/>
      <c r="F2509" s="67"/>
      <c r="G2509" s="67"/>
      <c r="H2509" s="67"/>
      <c r="I2509" s="120"/>
      <c r="J2509" s="120"/>
      <c r="K2509" s="228" t="str">
        <f t="shared" si="144"/>
        <v/>
      </c>
      <c r="L2509" s="229" t="str">
        <f t="shared" si="142"/>
        <v/>
      </c>
      <c r="M2509" s="121"/>
      <c r="N2509" s="121"/>
      <c r="O2509" s="122"/>
      <c r="P2509" s="122"/>
      <c r="Q2509" s="120"/>
      <c r="R2509" s="120"/>
      <c r="S2509" s="123"/>
      <c r="T2509" s="118"/>
      <c r="U2509" s="118"/>
      <c r="V2509" s="118"/>
      <c r="W2509" s="118"/>
      <c r="X2509" s="118"/>
      <c r="Y2509" s="118"/>
      <c r="Z2509" s="118"/>
      <c r="AA2509" s="124"/>
      <c r="AB2509" s="125"/>
      <c r="AC2509" s="126"/>
      <c r="AD2509" s="126"/>
      <c r="AE2509" s="126"/>
      <c r="AF2509" s="126"/>
      <c r="AG2509" s="126"/>
      <c r="AH2509" s="126"/>
      <c r="AI2509" s="126"/>
      <c r="AJ2509" s="126"/>
      <c r="AK2509" s="230">
        <f t="shared" si="145"/>
        <v>0</v>
      </c>
      <c r="AL2509" s="79"/>
      <c r="AM2509" s="234" t="str">
        <f t="shared" si="143"/>
        <v/>
      </c>
      <c r="AN2509" s="80"/>
    </row>
    <row r="2510" spans="1:40" ht="15" x14ac:dyDescent="0.25">
      <c r="A2510" s="118"/>
      <c r="B2510" s="118"/>
      <c r="C2510" s="67"/>
      <c r="D2510" s="119"/>
      <c r="E2510" s="119"/>
      <c r="F2510" s="67"/>
      <c r="G2510" s="67"/>
      <c r="H2510" s="67"/>
      <c r="I2510" s="120"/>
      <c r="J2510" s="120"/>
      <c r="K2510" s="228" t="str">
        <f t="shared" si="144"/>
        <v/>
      </c>
      <c r="L2510" s="229" t="str">
        <f t="shared" ref="L2510:L2573" si="146">IF(K2510="","",IF(K2510&gt;34,"mayor de 35",IF(K2510&lt;14,"entre 0 y 13",IF(K2510&gt;=18,"entre 18 y 34",IF(K2510&gt;13,"entre 14 y 17")))))</f>
        <v/>
      </c>
      <c r="M2510" s="121"/>
      <c r="N2510" s="121"/>
      <c r="O2510" s="122"/>
      <c r="P2510" s="122"/>
      <c r="Q2510" s="120"/>
      <c r="R2510" s="120"/>
      <c r="S2510" s="123"/>
      <c r="T2510" s="118"/>
      <c r="U2510" s="118"/>
      <c r="V2510" s="118"/>
      <c r="W2510" s="118"/>
      <c r="X2510" s="118"/>
      <c r="Y2510" s="118"/>
      <c r="Z2510" s="118"/>
      <c r="AA2510" s="124"/>
      <c r="AB2510" s="125"/>
      <c r="AC2510" s="126"/>
      <c r="AD2510" s="126"/>
      <c r="AE2510" s="126"/>
      <c r="AF2510" s="126"/>
      <c r="AG2510" s="126"/>
      <c r="AH2510" s="126"/>
      <c r="AI2510" s="126"/>
      <c r="AJ2510" s="126"/>
      <c r="AK2510" s="230">
        <f t="shared" si="145"/>
        <v>0</v>
      </c>
      <c r="AL2510" s="79"/>
      <c r="AM2510" s="234" t="str">
        <f t="shared" si="143"/>
        <v/>
      </c>
      <c r="AN2510" s="80"/>
    </row>
    <row r="2511" spans="1:40" ht="15" x14ac:dyDescent="0.25">
      <c r="A2511" s="118"/>
      <c r="B2511" s="118"/>
      <c r="C2511" s="67"/>
      <c r="D2511" s="119"/>
      <c r="E2511" s="119"/>
      <c r="F2511" s="67"/>
      <c r="G2511" s="67"/>
      <c r="H2511" s="67"/>
      <c r="I2511" s="120"/>
      <c r="J2511" s="120"/>
      <c r="K2511" s="228" t="str">
        <f t="shared" si="144"/>
        <v/>
      </c>
      <c r="L2511" s="229" t="str">
        <f t="shared" si="146"/>
        <v/>
      </c>
      <c r="M2511" s="121"/>
      <c r="N2511" s="121"/>
      <c r="O2511" s="122"/>
      <c r="P2511" s="122"/>
      <c r="Q2511" s="120"/>
      <c r="R2511" s="120"/>
      <c r="S2511" s="123"/>
      <c r="T2511" s="118"/>
      <c r="U2511" s="118"/>
      <c r="V2511" s="118"/>
      <c r="W2511" s="118"/>
      <c r="X2511" s="118"/>
      <c r="Y2511" s="118"/>
      <c r="Z2511" s="118"/>
      <c r="AA2511" s="124"/>
      <c r="AB2511" s="125"/>
      <c r="AC2511" s="126"/>
      <c r="AD2511" s="126"/>
      <c r="AE2511" s="126"/>
      <c r="AF2511" s="126"/>
      <c r="AG2511" s="126"/>
      <c r="AH2511" s="126"/>
      <c r="AI2511" s="126"/>
      <c r="AJ2511" s="126"/>
      <c r="AK2511" s="230">
        <f t="shared" si="145"/>
        <v>0</v>
      </c>
      <c r="AL2511" s="79"/>
      <c r="AM2511" s="234" t="str">
        <f t="shared" ref="AM2511:AM2574" si="147">IF(AL2511="","",YEAR(AL2511))</f>
        <v/>
      </c>
      <c r="AN2511" s="80"/>
    </row>
    <row r="2512" spans="1:40" ht="15" x14ac:dyDescent="0.25">
      <c r="A2512" s="118"/>
      <c r="B2512" s="118"/>
      <c r="C2512" s="67"/>
      <c r="D2512" s="119"/>
      <c r="E2512" s="119"/>
      <c r="F2512" s="67"/>
      <c r="G2512" s="67"/>
      <c r="H2512" s="67"/>
      <c r="I2512" s="120"/>
      <c r="J2512" s="120"/>
      <c r="K2512" s="228" t="str">
        <f t="shared" si="144"/>
        <v/>
      </c>
      <c r="L2512" s="229" t="str">
        <f t="shared" si="146"/>
        <v/>
      </c>
      <c r="M2512" s="121"/>
      <c r="N2512" s="121"/>
      <c r="O2512" s="122"/>
      <c r="P2512" s="122"/>
      <c r="Q2512" s="120"/>
      <c r="R2512" s="120"/>
      <c r="S2512" s="123"/>
      <c r="T2512" s="118"/>
      <c r="U2512" s="118"/>
      <c r="V2512" s="118"/>
      <c r="W2512" s="118"/>
      <c r="X2512" s="118"/>
      <c r="Y2512" s="118"/>
      <c r="Z2512" s="118"/>
      <c r="AA2512" s="124"/>
      <c r="AB2512" s="125"/>
      <c r="AC2512" s="126"/>
      <c r="AD2512" s="126"/>
      <c r="AE2512" s="126"/>
      <c r="AF2512" s="126"/>
      <c r="AG2512" s="126"/>
      <c r="AH2512" s="126"/>
      <c r="AI2512" s="126"/>
      <c r="AJ2512" s="126"/>
      <c r="AK2512" s="230">
        <f t="shared" si="145"/>
        <v>0</v>
      </c>
      <c r="AL2512" s="79"/>
      <c r="AM2512" s="234" t="str">
        <f t="shared" si="147"/>
        <v/>
      </c>
      <c r="AN2512" s="80"/>
    </row>
    <row r="2513" spans="1:40" ht="15" x14ac:dyDescent="0.25">
      <c r="A2513" s="118"/>
      <c r="B2513" s="118"/>
      <c r="C2513" s="67"/>
      <c r="D2513" s="119"/>
      <c r="E2513" s="119"/>
      <c r="F2513" s="67"/>
      <c r="G2513" s="67"/>
      <c r="H2513" s="67"/>
      <c r="I2513" s="120"/>
      <c r="J2513" s="120"/>
      <c r="K2513" s="228" t="str">
        <f t="shared" si="144"/>
        <v/>
      </c>
      <c r="L2513" s="229" t="str">
        <f t="shared" si="146"/>
        <v/>
      </c>
      <c r="M2513" s="121"/>
      <c r="N2513" s="121"/>
      <c r="O2513" s="122"/>
      <c r="P2513" s="122"/>
      <c r="Q2513" s="120"/>
      <c r="R2513" s="120"/>
      <c r="S2513" s="123"/>
      <c r="T2513" s="118"/>
      <c r="U2513" s="118"/>
      <c r="V2513" s="118"/>
      <c r="W2513" s="118"/>
      <c r="X2513" s="118"/>
      <c r="Y2513" s="118"/>
      <c r="Z2513" s="118"/>
      <c r="AA2513" s="124"/>
      <c r="AB2513" s="125"/>
      <c r="AC2513" s="126"/>
      <c r="AD2513" s="126"/>
      <c r="AE2513" s="126"/>
      <c r="AF2513" s="126"/>
      <c r="AG2513" s="126"/>
      <c r="AH2513" s="126"/>
      <c r="AI2513" s="126"/>
      <c r="AJ2513" s="126"/>
      <c r="AK2513" s="230">
        <f t="shared" si="145"/>
        <v>0</v>
      </c>
      <c r="AL2513" s="79"/>
      <c r="AM2513" s="234" t="str">
        <f t="shared" si="147"/>
        <v/>
      </c>
      <c r="AN2513" s="80"/>
    </row>
    <row r="2514" spans="1:40" ht="15" x14ac:dyDescent="0.25">
      <c r="A2514" s="118"/>
      <c r="B2514" s="118"/>
      <c r="C2514" s="67"/>
      <c r="D2514" s="119"/>
      <c r="E2514" s="119"/>
      <c r="F2514" s="67"/>
      <c r="G2514" s="67"/>
      <c r="H2514" s="67"/>
      <c r="I2514" s="120"/>
      <c r="J2514" s="120"/>
      <c r="K2514" s="228" t="str">
        <f t="shared" si="144"/>
        <v/>
      </c>
      <c r="L2514" s="229" t="str">
        <f t="shared" si="146"/>
        <v/>
      </c>
      <c r="M2514" s="121"/>
      <c r="N2514" s="121"/>
      <c r="O2514" s="122"/>
      <c r="P2514" s="122"/>
      <c r="Q2514" s="120"/>
      <c r="R2514" s="120"/>
      <c r="S2514" s="123"/>
      <c r="T2514" s="118"/>
      <c r="U2514" s="118"/>
      <c r="V2514" s="118"/>
      <c r="W2514" s="118"/>
      <c r="X2514" s="118"/>
      <c r="Y2514" s="118"/>
      <c r="Z2514" s="118"/>
      <c r="AA2514" s="124"/>
      <c r="AB2514" s="125"/>
      <c r="AC2514" s="126"/>
      <c r="AD2514" s="126"/>
      <c r="AE2514" s="126"/>
      <c r="AF2514" s="126"/>
      <c r="AG2514" s="126"/>
      <c r="AH2514" s="126"/>
      <c r="AI2514" s="126"/>
      <c r="AJ2514" s="126"/>
      <c r="AK2514" s="230">
        <f t="shared" si="145"/>
        <v>0</v>
      </c>
      <c r="AL2514" s="79"/>
      <c r="AM2514" s="234" t="str">
        <f t="shared" si="147"/>
        <v/>
      </c>
      <c r="AN2514" s="80"/>
    </row>
    <row r="2515" spans="1:40" ht="15" x14ac:dyDescent="0.25">
      <c r="A2515" s="118"/>
      <c r="B2515" s="118"/>
      <c r="C2515" s="67"/>
      <c r="D2515" s="119"/>
      <c r="E2515" s="119"/>
      <c r="F2515" s="67"/>
      <c r="G2515" s="67"/>
      <c r="H2515" s="67"/>
      <c r="I2515" s="120"/>
      <c r="J2515" s="120"/>
      <c r="K2515" s="228" t="str">
        <f t="shared" si="144"/>
        <v/>
      </c>
      <c r="L2515" s="229" t="str">
        <f t="shared" si="146"/>
        <v/>
      </c>
      <c r="M2515" s="121"/>
      <c r="N2515" s="121"/>
      <c r="O2515" s="122"/>
      <c r="P2515" s="122"/>
      <c r="Q2515" s="120"/>
      <c r="R2515" s="120"/>
      <c r="S2515" s="123"/>
      <c r="T2515" s="118"/>
      <c r="U2515" s="118"/>
      <c r="V2515" s="118"/>
      <c r="W2515" s="118"/>
      <c r="X2515" s="118"/>
      <c r="Y2515" s="118"/>
      <c r="Z2515" s="118"/>
      <c r="AA2515" s="124"/>
      <c r="AB2515" s="125"/>
      <c r="AC2515" s="126"/>
      <c r="AD2515" s="126"/>
      <c r="AE2515" s="126"/>
      <c r="AF2515" s="126"/>
      <c r="AG2515" s="126"/>
      <c r="AH2515" s="126"/>
      <c r="AI2515" s="126"/>
      <c r="AJ2515" s="126"/>
      <c r="AK2515" s="230">
        <f t="shared" si="145"/>
        <v>0</v>
      </c>
      <c r="AL2515" s="79"/>
      <c r="AM2515" s="234" t="str">
        <f t="shared" si="147"/>
        <v/>
      </c>
      <c r="AN2515" s="80"/>
    </row>
    <row r="2516" spans="1:40" ht="15" x14ac:dyDescent="0.25">
      <c r="A2516" s="118"/>
      <c r="B2516" s="118"/>
      <c r="C2516" s="67"/>
      <c r="D2516" s="119"/>
      <c r="E2516" s="119"/>
      <c r="F2516" s="67"/>
      <c r="G2516" s="67"/>
      <c r="H2516" s="67"/>
      <c r="I2516" s="120"/>
      <c r="J2516" s="120"/>
      <c r="K2516" s="228" t="str">
        <f t="shared" si="144"/>
        <v/>
      </c>
      <c r="L2516" s="229" t="str">
        <f t="shared" si="146"/>
        <v/>
      </c>
      <c r="M2516" s="121"/>
      <c r="N2516" s="121"/>
      <c r="O2516" s="122"/>
      <c r="P2516" s="122"/>
      <c r="Q2516" s="120"/>
      <c r="R2516" s="120"/>
      <c r="S2516" s="123"/>
      <c r="T2516" s="118"/>
      <c r="U2516" s="118"/>
      <c r="V2516" s="118"/>
      <c r="W2516" s="118"/>
      <c r="X2516" s="118"/>
      <c r="Y2516" s="118"/>
      <c r="Z2516" s="118"/>
      <c r="AA2516" s="124"/>
      <c r="AB2516" s="125"/>
      <c r="AC2516" s="126"/>
      <c r="AD2516" s="126"/>
      <c r="AE2516" s="126"/>
      <c r="AF2516" s="126"/>
      <c r="AG2516" s="126"/>
      <c r="AH2516" s="126"/>
      <c r="AI2516" s="126"/>
      <c r="AJ2516" s="126"/>
      <c r="AK2516" s="230">
        <f t="shared" si="145"/>
        <v>0</v>
      </c>
      <c r="AL2516" s="79"/>
      <c r="AM2516" s="234" t="str">
        <f t="shared" si="147"/>
        <v/>
      </c>
      <c r="AN2516" s="80"/>
    </row>
    <row r="2517" spans="1:40" ht="15" x14ac:dyDescent="0.25">
      <c r="A2517" s="118"/>
      <c r="B2517" s="118"/>
      <c r="C2517" s="67"/>
      <c r="D2517" s="119"/>
      <c r="E2517" s="119"/>
      <c r="F2517" s="67"/>
      <c r="G2517" s="67"/>
      <c r="H2517" s="67"/>
      <c r="I2517" s="120"/>
      <c r="J2517" s="120"/>
      <c r="K2517" s="228" t="str">
        <f t="shared" si="144"/>
        <v/>
      </c>
      <c r="L2517" s="229" t="str">
        <f t="shared" si="146"/>
        <v/>
      </c>
      <c r="M2517" s="121"/>
      <c r="N2517" s="121"/>
      <c r="O2517" s="122"/>
      <c r="P2517" s="122"/>
      <c r="Q2517" s="120"/>
      <c r="R2517" s="120"/>
      <c r="S2517" s="123"/>
      <c r="T2517" s="118"/>
      <c r="U2517" s="118"/>
      <c r="V2517" s="118"/>
      <c r="W2517" s="118"/>
      <c r="X2517" s="118"/>
      <c r="Y2517" s="118"/>
      <c r="Z2517" s="118"/>
      <c r="AA2517" s="124"/>
      <c r="AB2517" s="125"/>
      <c r="AC2517" s="126"/>
      <c r="AD2517" s="126"/>
      <c r="AE2517" s="126"/>
      <c r="AF2517" s="126"/>
      <c r="AG2517" s="126"/>
      <c r="AH2517" s="126"/>
      <c r="AI2517" s="126"/>
      <c r="AJ2517" s="126"/>
      <c r="AK2517" s="230">
        <f t="shared" si="145"/>
        <v>0</v>
      </c>
      <c r="AL2517" s="79"/>
      <c r="AM2517" s="234" t="str">
        <f t="shared" si="147"/>
        <v/>
      </c>
      <c r="AN2517" s="80"/>
    </row>
    <row r="2518" spans="1:40" ht="15" x14ac:dyDescent="0.25">
      <c r="A2518" s="118"/>
      <c r="B2518" s="118"/>
      <c r="C2518" s="67"/>
      <c r="D2518" s="119"/>
      <c r="E2518" s="119"/>
      <c r="F2518" s="67"/>
      <c r="G2518" s="67"/>
      <c r="H2518" s="67"/>
      <c r="I2518" s="120"/>
      <c r="J2518" s="120"/>
      <c r="K2518" s="228" t="str">
        <f t="shared" si="144"/>
        <v/>
      </c>
      <c r="L2518" s="229" t="str">
        <f t="shared" si="146"/>
        <v/>
      </c>
      <c r="M2518" s="121"/>
      <c r="N2518" s="121"/>
      <c r="O2518" s="122"/>
      <c r="P2518" s="122"/>
      <c r="Q2518" s="120"/>
      <c r="R2518" s="120"/>
      <c r="S2518" s="123"/>
      <c r="T2518" s="118"/>
      <c r="U2518" s="118"/>
      <c r="V2518" s="118"/>
      <c r="W2518" s="118"/>
      <c r="X2518" s="118"/>
      <c r="Y2518" s="118"/>
      <c r="Z2518" s="118"/>
      <c r="AA2518" s="124"/>
      <c r="AB2518" s="125"/>
      <c r="AC2518" s="126"/>
      <c r="AD2518" s="126"/>
      <c r="AE2518" s="126"/>
      <c r="AF2518" s="126"/>
      <c r="AG2518" s="126"/>
      <c r="AH2518" s="126"/>
      <c r="AI2518" s="126"/>
      <c r="AJ2518" s="126"/>
      <c r="AK2518" s="230">
        <f t="shared" si="145"/>
        <v>0</v>
      </c>
      <c r="AL2518" s="79"/>
      <c r="AM2518" s="234" t="str">
        <f t="shared" si="147"/>
        <v/>
      </c>
      <c r="AN2518" s="80"/>
    </row>
    <row r="2519" spans="1:40" ht="15" x14ac:dyDescent="0.25">
      <c r="A2519" s="118"/>
      <c r="B2519" s="118"/>
      <c r="C2519" s="67"/>
      <c r="D2519" s="119"/>
      <c r="E2519" s="119"/>
      <c r="F2519" s="67"/>
      <c r="G2519" s="67"/>
      <c r="H2519" s="67"/>
      <c r="I2519" s="120"/>
      <c r="J2519" s="120"/>
      <c r="K2519" s="228" t="str">
        <f t="shared" si="144"/>
        <v/>
      </c>
      <c r="L2519" s="229" t="str">
        <f t="shared" si="146"/>
        <v/>
      </c>
      <c r="M2519" s="121"/>
      <c r="N2519" s="121"/>
      <c r="O2519" s="122"/>
      <c r="P2519" s="122"/>
      <c r="Q2519" s="120"/>
      <c r="R2519" s="120"/>
      <c r="S2519" s="123"/>
      <c r="T2519" s="118"/>
      <c r="U2519" s="118"/>
      <c r="V2519" s="118"/>
      <c r="W2519" s="118"/>
      <c r="X2519" s="118"/>
      <c r="Y2519" s="118"/>
      <c r="Z2519" s="118"/>
      <c r="AA2519" s="124"/>
      <c r="AB2519" s="125"/>
      <c r="AC2519" s="126"/>
      <c r="AD2519" s="126"/>
      <c r="AE2519" s="126"/>
      <c r="AF2519" s="126"/>
      <c r="AG2519" s="126"/>
      <c r="AH2519" s="126"/>
      <c r="AI2519" s="126"/>
      <c r="AJ2519" s="126"/>
      <c r="AK2519" s="230">
        <f t="shared" si="145"/>
        <v>0</v>
      </c>
      <c r="AL2519" s="79"/>
      <c r="AM2519" s="234" t="str">
        <f t="shared" si="147"/>
        <v/>
      </c>
      <c r="AN2519" s="80"/>
    </row>
    <row r="2520" spans="1:40" ht="15" x14ac:dyDescent="0.25">
      <c r="A2520" s="118"/>
      <c r="B2520" s="118"/>
      <c r="C2520" s="67"/>
      <c r="D2520" s="119"/>
      <c r="E2520" s="119"/>
      <c r="F2520" s="67"/>
      <c r="G2520" s="67"/>
      <c r="H2520" s="67"/>
      <c r="I2520" s="120"/>
      <c r="J2520" s="120"/>
      <c r="K2520" s="228" t="str">
        <f t="shared" si="144"/>
        <v/>
      </c>
      <c r="L2520" s="229" t="str">
        <f t="shared" si="146"/>
        <v/>
      </c>
      <c r="M2520" s="121"/>
      <c r="N2520" s="121"/>
      <c r="O2520" s="122"/>
      <c r="P2520" s="122"/>
      <c r="Q2520" s="120"/>
      <c r="R2520" s="120"/>
      <c r="S2520" s="123"/>
      <c r="T2520" s="118"/>
      <c r="U2520" s="118"/>
      <c r="V2520" s="118"/>
      <c r="W2520" s="118"/>
      <c r="X2520" s="118"/>
      <c r="Y2520" s="118"/>
      <c r="Z2520" s="118"/>
      <c r="AA2520" s="124"/>
      <c r="AB2520" s="125"/>
      <c r="AC2520" s="126"/>
      <c r="AD2520" s="126"/>
      <c r="AE2520" s="126"/>
      <c r="AF2520" s="126"/>
      <c r="AG2520" s="126"/>
      <c r="AH2520" s="126"/>
      <c r="AI2520" s="126"/>
      <c r="AJ2520" s="126"/>
      <c r="AK2520" s="230">
        <f t="shared" si="145"/>
        <v>0</v>
      </c>
      <c r="AL2520" s="79"/>
      <c r="AM2520" s="234" t="str">
        <f t="shared" si="147"/>
        <v/>
      </c>
      <c r="AN2520" s="80"/>
    </row>
    <row r="2521" spans="1:40" ht="15" x14ac:dyDescent="0.25">
      <c r="A2521" s="118"/>
      <c r="B2521" s="118"/>
      <c r="C2521" s="67"/>
      <c r="D2521" s="119"/>
      <c r="E2521" s="119"/>
      <c r="F2521" s="67"/>
      <c r="G2521" s="67"/>
      <c r="H2521" s="67"/>
      <c r="I2521" s="120"/>
      <c r="J2521" s="120"/>
      <c r="K2521" s="228" t="str">
        <f t="shared" si="144"/>
        <v/>
      </c>
      <c r="L2521" s="229" t="str">
        <f t="shared" si="146"/>
        <v/>
      </c>
      <c r="M2521" s="121"/>
      <c r="N2521" s="121"/>
      <c r="O2521" s="122"/>
      <c r="P2521" s="122"/>
      <c r="Q2521" s="120"/>
      <c r="R2521" s="120"/>
      <c r="S2521" s="123"/>
      <c r="T2521" s="118"/>
      <c r="U2521" s="118"/>
      <c r="V2521" s="118"/>
      <c r="W2521" s="118"/>
      <c r="X2521" s="118"/>
      <c r="Y2521" s="118"/>
      <c r="Z2521" s="118"/>
      <c r="AA2521" s="124"/>
      <c r="AB2521" s="125"/>
      <c r="AC2521" s="126"/>
      <c r="AD2521" s="126"/>
      <c r="AE2521" s="126"/>
      <c r="AF2521" s="126"/>
      <c r="AG2521" s="126"/>
      <c r="AH2521" s="126"/>
      <c r="AI2521" s="126"/>
      <c r="AJ2521" s="126"/>
      <c r="AK2521" s="230">
        <f t="shared" si="145"/>
        <v>0</v>
      </c>
      <c r="AL2521" s="79"/>
      <c r="AM2521" s="234" t="str">
        <f t="shared" si="147"/>
        <v/>
      </c>
      <c r="AN2521" s="80"/>
    </row>
    <row r="2522" spans="1:40" ht="15" x14ac:dyDescent="0.25">
      <c r="A2522" s="118"/>
      <c r="B2522" s="118"/>
      <c r="C2522" s="67"/>
      <c r="D2522" s="119"/>
      <c r="E2522" s="119"/>
      <c r="F2522" s="67"/>
      <c r="G2522" s="67"/>
      <c r="H2522" s="67"/>
      <c r="I2522" s="120"/>
      <c r="J2522" s="120"/>
      <c r="K2522" s="228" t="str">
        <f t="shared" si="144"/>
        <v/>
      </c>
      <c r="L2522" s="229" t="str">
        <f t="shared" si="146"/>
        <v/>
      </c>
      <c r="M2522" s="121"/>
      <c r="N2522" s="121"/>
      <c r="O2522" s="122"/>
      <c r="P2522" s="122"/>
      <c r="Q2522" s="120"/>
      <c r="R2522" s="120"/>
      <c r="S2522" s="123"/>
      <c r="T2522" s="118"/>
      <c r="U2522" s="118"/>
      <c r="V2522" s="118"/>
      <c r="W2522" s="118"/>
      <c r="X2522" s="118"/>
      <c r="Y2522" s="118"/>
      <c r="Z2522" s="118"/>
      <c r="AA2522" s="124"/>
      <c r="AB2522" s="125"/>
      <c r="AC2522" s="126"/>
      <c r="AD2522" s="126"/>
      <c r="AE2522" s="126"/>
      <c r="AF2522" s="126"/>
      <c r="AG2522" s="126"/>
      <c r="AH2522" s="126"/>
      <c r="AI2522" s="126"/>
      <c r="AJ2522" s="126"/>
      <c r="AK2522" s="230">
        <f t="shared" si="145"/>
        <v>0</v>
      </c>
      <c r="AL2522" s="79"/>
      <c r="AM2522" s="234" t="str">
        <f t="shared" si="147"/>
        <v/>
      </c>
      <c r="AN2522" s="80"/>
    </row>
    <row r="2523" spans="1:40" ht="15" x14ac:dyDescent="0.25">
      <c r="A2523" s="118"/>
      <c r="B2523" s="118"/>
      <c r="C2523" s="67"/>
      <c r="D2523" s="119"/>
      <c r="E2523" s="119"/>
      <c r="F2523" s="67"/>
      <c r="G2523" s="67"/>
      <c r="H2523" s="67"/>
      <c r="I2523" s="120"/>
      <c r="J2523" s="120"/>
      <c r="K2523" s="228" t="str">
        <f t="shared" si="144"/>
        <v/>
      </c>
      <c r="L2523" s="229" t="str">
        <f t="shared" si="146"/>
        <v/>
      </c>
      <c r="M2523" s="121"/>
      <c r="N2523" s="121"/>
      <c r="O2523" s="122"/>
      <c r="P2523" s="122"/>
      <c r="Q2523" s="120"/>
      <c r="R2523" s="120"/>
      <c r="S2523" s="123"/>
      <c r="T2523" s="118"/>
      <c r="U2523" s="118"/>
      <c r="V2523" s="118"/>
      <c r="W2523" s="118"/>
      <c r="X2523" s="118"/>
      <c r="Y2523" s="118"/>
      <c r="Z2523" s="118"/>
      <c r="AA2523" s="124"/>
      <c r="AB2523" s="125"/>
      <c r="AC2523" s="126"/>
      <c r="AD2523" s="126"/>
      <c r="AE2523" s="126"/>
      <c r="AF2523" s="126"/>
      <c r="AG2523" s="126"/>
      <c r="AH2523" s="126"/>
      <c r="AI2523" s="126"/>
      <c r="AJ2523" s="126"/>
      <c r="AK2523" s="230">
        <f t="shared" si="145"/>
        <v>0</v>
      </c>
      <c r="AL2523" s="79"/>
      <c r="AM2523" s="234" t="str">
        <f t="shared" si="147"/>
        <v/>
      </c>
      <c r="AN2523" s="80"/>
    </row>
    <row r="2524" spans="1:40" ht="15" x14ac:dyDescent="0.25">
      <c r="A2524" s="118"/>
      <c r="B2524" s="118"/>
      <c r="C2524" s="67"/>
      <c r="D2524" s="119"/>
      <c r="E2524" s="119"/>
      <c r="F2524" s="67"/>
      <c r="G2524" s="67"/>
      <c r="H2524" s="67"/>
      <c r="I2524" s="120"/>
      <c r="J2524" s="120"/>
      <c r="K2524" s="228" t="str">
        <f t="shared" si="144"/>
        <v/>
      </c>
      <c r="L2524" s="229" t="str">
        <f t="shared" si="146"/>
        <v/>
      </c>
      <c r="M2524" s="121"/>
      <c r="N2524" s="121"/>
      <c r="O2524" s="122"/>
      <c r="P2524" s="122"/>
      <c r="Q2524" s="120"/>
      <c r="R2524" s="120"/>
      <c r="S2524" s="123"/>
      <c r="T2524" s="118"/>
      <c r="U2524" s="118"/>
      <c r="V2524" s="118"/>
      <c r="W2524" s="118"/>
      <c r="X2524" s="118"/>
      <c r="Y2524" s="118"/>
      <c r="Z2524" s="118"/>
      <c r="AA2524" s="124"/>
      <c r="AB2524" s="125"/>
      <c r="AC2524" s="126"/>
      <c r="AD2524" s="126"/>
      <c r="AE2524" s="126"/>
      <c r="AF2524" s="126"/>
      <c r="AG2524" s="126"/>
      <c r="AH2524" s="126"/>
      <c r="AI2524" s="126"/>
      <c r="AJ2524" s="126"/>
      <c r="AK2524" s="230">
        <f t="shared" si="145"/>
        <v>0</v>
      </c>
      <c r="AL2524" s="79"/>
      <c r="AM2524" s="234" t="str">
        <f t="shared" si="147"/>
        <v/>
      </c>
      <c r="AN2524" s="80"/>
    </row>
    <row r="2525" spans="1:40" ht="15" x14ac:dyDescent="0.25">
      <c r="A2525" s="118"/>
      <c r="B2525" s="118"/>
      <c r="C2525" s="67"/>
      <c r="D2525" s="119"/>
      <c r="E2525" s="119"/>
      <c r="F2525" s="67"/>
      <c r="G2525" s="67"/>
      <c r="H2525" s="67"/>
      <c r="I2525" s="120"/>
      <c r="J2525" s="120"/>
      <c r="K2525" s="228" t="str">
        <f t="shared" si="144"/>
        <v/>
      </c>
      <c r="L2525" s="229" t="str">
        <f t="shared" si="146"/>
        <v/>
      </c>
      <c r="M2525" s="121"/>
      <c r="N2525" s="121"/>
      <c r="O2525" s="122"/>
      <c r="P2525" s="122"/>
      <c r="Q2525" s="120"/>
      <c r="R2525" s="120"/>
      <c r="S2525" s="123"/>
      <c r="T2525" s="118"/>
      <c r="U2525" s="118"/>
      <c r="V2525" s="118"/>
      <c r="W2525" s="118"/>
      <c r="X2525" s="118"/>
      <c r="Y2525" s="118"/>
      <c r="Z2525" s="118"/>
      <c r="AA2525" s="124"/>
      <c r="AB2525" s="125"/>
      <c r="AC2525" s="126"/>
      <c r="AD2525" s="126"/>
      <c r="AE2525" s="126"/>
      <c r="AF2525" s="126"/>
      <c r="AG2525" s="126"/>
      <c r="AH2525" s="126"/>
      <c r="AI2525" s="126"/>
      <c r="AJ2525" s="126"/>
      <c r="AK2525" s="230">
        <f t="shared" si="145"/>
        <v>0</v>
      </c>
      <c r="AL2525" s="79"/>
      <c r="AM2525" s="234" t="str">
        <f t="shared" si="147"/>
        <v/>
      </c>
      <c r="AN2525" s="80"/>
    </row>
    <row r="2526" spans="1:40" ht="15" x14ac:dyDescent="0.25">
      <c r="A2526" s="118"/>
      <c r="B2526" s="118"/>
      <c r="C2526" s="67"/>
      <c r="D2526" s="119"/>
      <c r="E2526" s="119"/>
      <c r="F2526" s="67"/>
      <c r="G2526" s="67"/>
      <c r="H2526" s="67"/>
      <c r="I2526" s="120"/>
      <c r="J2526" s="120"/>
      <c r="K2526" s="228" t="str">
        <f t="shared" si="144"/>
        <v/>
      </c>
      <c r="L2526" s="229" t="str">
        <f t="shared" si="146"/>
        <v/>
      </c>
      <c r="M2526" s="121"/>
      <c r="N2526" s="121"/>
      <c r="O2526" s="122"/>
      <c r="P2526" s="122"/>
      <c r="Q2526" s="120"/>
      <c r="R2526" s="120"/>
      <c r="S2526" s="123"/>
      <c r="T2526" s="118"/>
      <c r="U2526" s="118"/>
      <c r="V2526" s="118"/>
      <c r="W2526" s="118"/>
      <c r="X2526" s="118"/>
      <c r="Y2526" s="118"/>
      <c r="Z2526" s="118"/>
      <c r="AA2526" s="124"/>
      <c r="AB2526" s="125"/>
      <c r="AC2526" s="126"/>
      <c r="AD2526" s="126"/>
      <c r="AE2526" s="126"/>
      <c r="AF2526" s="126"/>
      <c r="AG2526" s="126"/>
      <c r="AH2526" s="126"/>
      <c r="AI2526" s="126"/>
      <c r="AJ2526" s="126"/>
      <c r="AK2526" s="230">
        <f t="shared" si="145"/>
        <v>0</v>
      </c>
      <c r="AL2526" s="79"/>
      <c r="AM2526" s="234" t="str">
        <f t="shared" si="147"/>
        <v/>
      </c>
      <c r="AN2526" s="80"/>
    </row>
    <row r="2527" spans="1:40" ht="15" x14ac:dyDescent="0.25">
      <c r="A2527" s="118"/>
      <c r="B2527" s="118"/>
      <c r="C2527" s="67"/>
      <c r="D2527" s="119"/>
      <c r="E2527" s="119"/>
      <c r="F2527" s="67"/>
      <c r="G2527" s="67"/>
      <c r="H2527" s="67"/>
      <c r="I2527" s="120"/>
      <c r="J2527" s="120"/>
      <c r="K2527" s="228" t="str">
        <f t="shared" si="144"/>
        <v/>
      </c>
      <c r="L2527" s="229" t="str">
        <f t="shared" si="146"/>
        <v/>
      </c>
      <c r="M2527" s="121"/>
      <c r="N2527" s="121"/>
      <c r="O2527" s="122"/>
      <c r="P2527" s="122"/>
      <c r="Q2527" s="120"/>
      <c r="R2527" s="120"/>
      <c r="S2527" s="123"/>
      <c r="T2527" s="118"/>
      <c r="U2527" s="118"/>
      <c r="V2527" s="118"/>
      <c r="W2527" s="118"/>
      <c r="X2527" s="118"/>
      <c r="Y2527" s="118"/>
      <c r="Z2527" s="118"/>
      <c r="AA2527" s="124"/>
      <c r="AB2527" s="125"/>
      <c r="AC2527" s="126"/>
      <c r="AD2527" s="126"/>
      <c r="AE2527" s="126"/>
      <c r="AF2527" s="126"/>
      <c r="AG2527" s="126"/>
      <c r="AH2527" s="126"/>
      <c r="AI2527" s="126"/>
      <c r="AJ2527" s="126"/>
      <c r="AK2527" s="230">
        <f t="shared" si="145"/>
        <v>0</v>
      </c>
      <c r="AL2527" s="79"/>
      <c r="AM2527" s="234" t="str">
        <f t="shared" si="147"/>
        <v/>
      </c>
      <c r="AN2527" s="80"/>
    </row>
    <row r="2528" spans="1:40" ht="15" x14ac:dyDescent="0.25">
      <c r="A2528" s="118"/>
      <c r="B2528" s="118"/>
      <c r="C2528" s="67"/>
      <c r="D2528" s="119"/>
      <c r="E2528" s="119"/>
      <c r="F2528" s="67"/>
      <c r="G2528" s="67"/>
      <c r="H2528" s="67"/>
      <c r="I2528" s="120"/>
      <c r="J2528" s="120"/>
      <c r="K2528" s="228" t="str">
        <f t="shared" si="144"/>
        <v/>
      </c>
      <c r="L2528" s="229" t="str">
        <f t="shared" si="146"/>
        <v/>
      </c>
      <c r="M2528" s="121"/>
      <c r="N2528" s="121"/>
      <c r="O2528" s="122"/>
      <c r="P2528" s="122"/>
      <c r="Q2528" s="120"/>
      <c r="R2528" s="120"/>
      <c r="S2528" s="123"/>
      <c r="T2528" s="118"/>
      <c r="U2528" s="118"/>
      <c r="V2528" s="118"/>
      <c r="W2528" s="118"/>
      <c r="X2528" s="118"/>
      <c r="Y2528" s="118"/>
      <c r="Z2528" s="118"/>
      <c r="AA2528" s="124"/>
      <c r="AB2528" s="125"/>
      <c r="AC2528" s="126"/>
      <c r="AD2528" s="126"/>
      <c r="AE2528" s="126"/>
      <c r="AF2528" s="126"/>
      <c r="AG2528" s="126"/>
      <c r="AH2528" s="126"/>
      <c r="AI2528" s="126"/>
      <c r="AJ2528" s="126"/>
      <c r="AK2528" s="230">
        <f t="shared" si="145"/>
        <v>0</v>
      </c>
      <c r="AL2528" s="79"/>
      <c r="AM2528" s="234" t="str">
        <f t="shared" si="147"/>
        <v/>
      </c>
      <c r="AN2528" s="80"/>
    </row>
    <row r="2529" spans="1:40" ht="15" x14ac:dyDescent="0.25">
      <c r="A2529" s="118"/>
      <c r="B2529" s="118"/>
      <c r="C2529" s="67"/>
      <c r="D2529" s="119"/>
      <c r="E2529" s="119"/>
      <c r="F2529" s="67"/>
      <c r="G2529" s="67"/>
      <c r="H2529" s="67"/>
      <c r="I2529" s="120"/>
      <c r="J2529" s="120"/>
      <c r="K2529" s="228" t="str">
        <f t="shared" si="144"/>
        <v/>
      </c>
      <c r="L2529" s="229" t="str">
        <f t="shared" si="146"/>
        <v/>
      </c>
      <c r="M2529" s="121"/>
      <c r="N2529" s="121"/>
      <c r="O2529" s="122"/>
      <c r="P2529" s="122"/>
      <c r="Q2529" s="120"/>
      <c r="R2529" s="120"/>
      <c r="S2529" s="123"/>
      <c r="T2529" s="118"/>
      <c r="U2529" s="118"/>
      <c r="V2529" s="118"/>
      <c r="W2529" s="118"/>
      <c r="X2529" s="118"/>
      <c r="Y2529" s="118"/>
      <c r="Z2529" s="118"/>
      <c r="AA2529" s="124"/>
      <c r="AB2529" s="125"/>
      <c r="AC2529" s="126"/>
      <c r="AD2529" s="126"/>
      <c r="AE2529" s="126"/>
      <c r="AF2529" s="126"/>
      <c r="AG2529" s="126"/>
      <c r="AH2529" s="126"/>
      <c r="AI2529" s="126"/>
      <c r="AJ2529" s="126"/>
      <c r="AK2529" s="230">
        <f t="shared" si="145"/>
        <v>0</v>
      </c>
      <c r="AL2529" s="79"/>
      <c r="AM2529" s="234" t="str">
        <f t="shared" si="147"/>
        <v/>
      </c>
      <c r="AN2529" s="80"/>
    </row>
    <row r="2530" spans="1:40" ht="15" x14ac:dyDescent="0.25">
      <c r="A2530" s="118"/>
      <c r="B2530" s="118"/>
      <c r="C2530" s="67"/>
      <c r="D2530" s="119"/>
      <c r="E2530" s="119"/>
      <c r="F2530" s="67"/>
      <c r="G2530" s="67"/>
      <c r="H2530" s="67"/>
      <c r="I2530" s="120"/>
      <c r="J2530" s="120"/>
      <c r="K2530" s="228" t="str">
        <f t="shared" si="144"/>
        <v/>
      </c>
      <c r="L2530" s="229" t="str">
        <f t="shared" si="146"/>
        <v/>
      </c>
      <c r="M2530" s="121"/>
      <c r="N2530" s="121"/>
      <c r="O2530" s="122"/>
      <c r="P2530" s="122"/>
      <c r="Q2530" s="120"/>
      <c r="R2530" s="120"/>
      <c r="S2530" s="123"/>
      <c r="T2530" s="118"/>
      <c r="U2530" s="118"/>
      <c r="V2530" s="118"/>
      <c r="W2530" s="118"/>
      <c r="X2530" s="118"/>
      <c r="Y2530" s="118"/>
      <c r="Z2530" s="118"/>
      <c r="AA2530" s="124"/>
      <c r="AB2530" s="125"/>
      <c r="AC2530" s="126"/>
      <c r="AD2530" s="126"/>
      <c r="AE2530" s="126"/>
      <c r="AF2530" s="126"/>
      <c r="AG2530" s="126"/>
      <c r="AH2530" s="126"/>
      <c r="AI2530" s="126"/>
      <c r="AJ2530" s="126"/>
      <c r="AK2530" s="230">
        <f t="shared" si="145"/>
        <v>0</v>
      </c>
      <c r="AL2530" s="79"/>
      <c r="AM2530" s="234" t="str">
        <f t="shared" si="147"/>
        <v/>
      </c>
      <c r="AN2530" s="80"/>
    </row>
    <row r="2531" spans="1:40" ht="15" x14ac:dyDescent="0.25">
      <c r="A2531" s="118"/>
      <c r="B2531" s="118"/>
      <c r="C2531" s="67"/>
      <c r="D2531" s="119"/>
      <c r="E2531" s="119"/>
      <c r="F2531" s="67"/>
      <c r="G2531" s="67"/>
      <c r="H2531" s="67"/>
      <c r="I2531" s="120"/>
      <c r="J2531" s="120"/>
      <c r="K2531" s="228" t="str">
        <f t="shared" si="144"/>
        <v/>
      </c>
      <c r="L2531" s="229" t="str">
        <f t="shared" si="146"/>
        <v/>
      </c>
      <c r="M2531" s="121"/>
      <c r="N2531" s="121"/>
      <c r="O2531" s="122"/>
      <c r="P2531" s="122"/>
      <c r="Q2531" s="120"/>
      <c r="R2531" s="120"/>
      <c r="S2531" s="123"/>
      <c r="T2531" s="118"/>
      <c r="U2531" s="118"/>
      <c r="V2531" s="118"/>
      <c r="W2531" s="118"/>
      <c r="X2531" s="118"/>
      <c r="Y2531" s="118"/>
      <c r="Z2531" s="118"/>
      <c r="AA2531" s="124"/>
      <c r="AB2531" s="125"/>
      <c r="AC2531" s="126"/>
      <c r="AD2531" s="126"/>
      <c r="AE2531" s="126"/>
      <c r="AF2531" s="126"/>
      <c r="AG2531" s="126"/>
      <c r="AH2531" s="126"/>
      <c r="AI2531" s="126"/>
      <c r="AJ2531" s="126"/>
      <c r="AK2531" s="230">
        <f t="shared" si="145"/>
        <v>0</v>
      </c>
      <c r="AL2531" s="79"/>
      <c r="AM2531" s="234" t="str">
        <f t="shared" si="147"/>
        <v/>
      </c>
      <c r="AN2531" s="80"/>
    </row>
    <row r="2532" spans="1:40" ht="15" x14ac:dyDescent="0.25">
      <c r="A2532" s="118"/>
      <c r="B2532" s="118"/>
      <c r="C2532" s="67"/>
      <c r="D2532" s="119"/>
      <c r="E2532" s="119"/>
      <c r="F2532" s="67"/>
      <c r="G2532" s="67"/>
      <c r="H2532" s="67"/>
      <c r="I2532" s="120"/>
      <c r="J2532" s="120"/>
      <c r="K2532" s="228" t="str">
        <f t="shared" si="144"/>
        <v/>
      </c>
      <c r="L2532" s="229" t="str">
        <f t="shared" si="146"/>
        <v/>
      </c>
      <c r="M2532" s="121"/>
      <c r="N2532" s="121"/>
      <c r="O2532" s="122"/>
      <c r="P2532" s="122"/>
      <c r="Q2532" s="120"/>
      <c r="R2532" s="120"/>
      <c r="S2532" s="123"/>
      <c r="T2532" s="118"/>
      <c r="U2532" s="118"/>
      <c r="V2532" s="118"/>
      <c r="W2532" s="118"/>
      <c r="X2532" s="118"/>
      <c r="Y2532" s="118"/>
      <c r="Z2532" s="118"/>
      <c r="AA2532" s="124"/>
      <c r="AB2532" s="125"/>
      <c r="AC2532" s="126"/>
      <c r="AD2532" s="126"/>
      <c r="AE2532" s="126"/>
      <c r="AF2532" s="126"/>
      <c r="AG2532" s="126"/>
      <c r="AH2532" s="126"/>
      <c r="AI2532" s="126"/>
      <c r="AJ2532" s="126"/>
      <c r="AK2532" s="230">
        <f t="shared" si="145"/>
        <v>0</v>
      </c>
      <c r="AL2532" s="79"/>
      <c r="AM2532" s="234" t="str">
        <f t="shared" si="147"/>
        <v/>
      </c>
      <c r="AN2532" s="80"/>
    </row>
    <row r="2533" spans="1:40" ht="15" x14ac:dyDescent="0.25">
      <c r="A2533" s="118"/>
      <c r="B2533" s="118"/>
      <c r="C2533" s="67"/>
      <c r="D2533" s="119"/>
      <c r="E2533" s="119"/>
      <c r="F2533" s="67"/>
      <c r="G2533" s="67"/>
      <c r="H2533" s="67"/>
      <c r="I2533" s="120"/>
      <c r="J2533" s="120"/>
      <c r="K2533" s="228" t="str">
        <f t="shared" si="144"/>
        <v/>
      </c>
      <c r="L2533" s="229" t="str">
        <f t="shared" si="146"/>
        <v/>
      </c>
      <c r="M2533" s="121"/>
      <c r="N2533" s="121"/>
      <c r="O2533" s="122"/>
      <c r="P2533" s="122"/>
      <c r="Q2533" s="120"/>
      <c r="R2533" s="120"/>
      <c r="S2533" s="123"/>
      <c r="T2533" s="118"/>
      <c r="U2533" s="118"/>
      <c r="V2533" s="118"/>
      <c r="W2533" s="118"/>
      <c r="X2533" s="118"/>
      <c r="Y2533" s="118"/>
      <c r="Z2533" s="118"/>
      <c r="AA2533" s="124"/>
      <c r="AB2533" s="125"/>
      <c r="AC2533" s="126"/>
      <c r="AD2533" s="126"/>
      <c r="AE2533" s="126"/>
      <c r="AF2533" s="126"/>
      <c r="AG2533" s="126"/>
      <c r="AH2533" s="126"/>
      <c r="AI2533" s="126"/>
      <c r="AJ2533" s="126"/>
      <c r="AK2533" s="230">
        <f t="shared" si="145"/>
        <v>0</v>
      </c>
      <c r="AL2533" s="79"/>
      <c r="AM2533" s="234" t="str">
        <f t="shared" si="147"/>
        <v/>
      </c>
      <c r="AN2533" s="80"/>
    </row>
    <row r="2534" spans="1:40" ht="15" x14ac:dyDescent="0.25">
      <c r="A2534" s="118"/>
      <c r="B2534" s="118"/>
      <c r="C2534" s="67"/>
      <c r="D2534" s="119"/>
      <c r="E2534" s="119"/>
      <c r="F2534" s="67"/>
      <c r="G2534" s="67"/>
      <c r="H2534" s="67"/>
      <c r="I2534" s="120"/>
      <c r="J2534" s="120"/>
      <c r="K2534" s="228" t="str">
        <f t="shared" si="144"/>
        <v/>
      </c>
      <c r="L2534" s="229" t="str">
        <f t="shared" si="146"/>
        <v/>
      </c>
      <c r="M2534" s="121"/>
      <c r="N2534" s="121"/>
      <c r="O2534" s="122"/>
      <c r="P2534" s="122"/>
      <c r="Q2534" s="120"/>
      <c r="R2534" s="120"/>
      <c r="S2534" s="123"/>
      <c r="T2534" s="118"/>
      <c r="U2534" s="118"/>
      <c r="V2534" s="118"/>
      <c r="W2534" s="118"/>
      <c r="X2534" s="118"/>
      <c r="Y2534" s="118"/>
      <c r="Z2534" s="118"/>
      <c r="AA2534" s="124"/>
      <c r="AB2534" s="125"/>
      <c r="AC2534" s="126"/>
      <c r="AD2534" s="126"/>
      <c r="AE2534" s="126"/>
      <c r="AF2534" s="126"/>
      <c r="AG2534" s="126"/>
      <c r="AH2534" s="126"/>
      <c r="AI2534" s="126"/>
      <c r="AJ2534" s="126"/>
      <c r="AK2534" s="230">
        <f t="shared" si="145"/>
        <v>0</v>
      </c>
      <c r="AL2534" s="79"/>
      <c r="AM2534" s="234" t="str">
        <f t="shared" si="147"/>
        <v/>
      </c>
      <c r="AN2534" s="80"/>
    </row>
    <row r="2535" spans="1:40" ht="15" x14ac:dyDescent="0.25">
      <c r="A2535" s="118"/>
      <c r="B2535" s="118"/>
      <c r="C2535" s="67"/>
      <c r="D2535" s="119"/>
      <c r="E2535" s="119"/>
      <c r="F2535" s="67"/>
      <c r="G2535" s="67"/>
      <c r="H2535" s="67"/>
      <c r="I2535" s="120"/>
      <c r="J2535" s="120"/>
      <c r="K2535" s="228" t="str">
        <f t="shared" si="144"/>
        <v/>
      </c>
      <c r="L2535" s="229" t="str">
        <f t="shared" si="146"/>
        <v/>
      </c>
      <c r="M2535" s="121"/>
      <c r="N2535" s="121"/>
      <c r="O2535" s="122"/>
      <c r="P2535" s="122"/>
      <c r="Q2535" s="120"/>
      <c r="R2535" s="120"/>
      <c r="S2535" s="123"/>
      <c r="T2535" s="118"/>
      <c r="U2535" s="118"/>
      <c r="V2535" s="118"/>
      <c r="W2535" s="118"/>
      <c r="X2535" s="118"/>
      <c r="Y2535" s="118"/>
      <c r="Z2535" s="118"/>
      <c r="AA2535" s="124"/>
      <c r="AB2535" s="125"/>
      <c r="AC2535" s="126"/>
      <c r="AD2535" s="126"/>
      <c r="AE2535" s="126"/>
      <c r="AF2535" s="126"/>
      <c r="AG2535" s="126"/>
      <c r="AH2535" s="126"/>
      <c r="AI2535" s="126"/>
      <c r="AJ2535" s="126"/>
      <c r="AK2535" s="230">
        <f t="shared" si="145"/>
        <v>0</v>
      </c>
      <c r="AL2535" s="79"/>
      <c r="AM2535" s="234" t="str">
        <f t="shared" si="147"/>
        <v/>
      </c>
      <c r="AN2535" s="80"/>
    </row>
    <row r="2536" spans="1:40" ht="15" x14ac:dyDescent="0.25">
      <c r="A2536" s="118"/>
      <c r="B2536" s="118"/>
      <c r="C2536" s="67"/>
      <c r="D2536" s="119"/>
      <c r="E2536" s="119"/>
      <c r="F2536" s="67"/>
      <c r="G2536" s="67"/>
      <c r="H2536" s="67"/>
      <c r="I2536" s="120"/>
      <c r="J2536" s="120"/>
      <c r="K2536" s="228" t="str">
        <f t="shared" si="144"/>
        <v/>
      </c>
      <c r="L2536" s="229" t="str">
        <f t="shared" si="146"/>
        <v/>
      </c>
      <c r="M2536" s="121"/>
      <c r="N2536" s="121"/>
      <c r="O2536" s="122"/>
      <c r="P2536" s="122"/>
      <c r="Q2536" s="120"/>
      <c r="R2536" s="120"/>
      <c r="S2536" s="123"/>
      <c r="T2536" s="118"/>
      <c r="U2536" s="118"/>
      <c r="V2536" s="118"/>
      <c r="W2536" s="118"/>
      <c r="X2536" s="118"/>
      <c r="Y2536" s="118"/>
      <c r="Z2536" s="118"/>
      <c r="AA2536" s="124"/>
      <c r="AB2536" s="125"/>
      <c r="AC2536" s="126"/>
      <c r="AD2536" s="126"/>
      <c r="AE2536" s="126"/>
      <c r="AF2536" s="126"/>
      <c r="AG2536" s="126"/>
      <c r="AH2536" s="126"/>
      <c r="AI2536" s="126"/>
      <c r="AJ2536" s="126"/>
      <c r="AK2536" s="230">
        <f t="shared" si="145"/>
        <v>0</v>
      </c>
      <c r="AL2536" s="79"/>
      <c r="AM2536" s="234" t="str">
        <f t="shared" si="147"/>
        <v/>
      </c>
      <c r="AN2536" s="80"/>
    </row>
    <row r="2537" spans="1:40" ht="15" x14ac:dyDescent="0.25">
      <c r="A2537" s="118"/>
      <c r="B2537" s="118"/>
      <c r="C2537" s="67"/>
      <c r="D2537" s="119"/>
      <c r="E2537" s="119"/>
      <c r="F2537" s="67"/>
      <c r="G2537" s="67"/>
      <c r="H2537" s="67"/>
      <c r="I2537" s="120"/>
      <c r="J2537" s="120"/>
      <c r="K2537" s="228" t="str">
        <f t="shared" si="144"/>
        <v/>
      </c>
      <c r="L2537" s="229" t="str">
        <f t="shared" si="146"/>
        <v/>
      </c>
      <c r="M2537" s="121"/>
      <c r="N2537" s="121"/>
      <c r="O2537" s="122"/>
      <c r="P2537" s="122"/>
      <c r="Q2537" s="120"/>
      <c r="R2537" s="120"/>
      <c r="S2537" s="123"/>
      <c r="T2537" s="118"/>
      <c r="U2537" s="118"/>
      <c r="V2537" s="118"/>
      <c r="W2537" s="118"/>
      <c r="X2537" s="118"/>
      <c r="Y2537" s="118"/>
      <c r="Z2537" s="118"/>
      <c r="AA2537" s="124"/>
      <c r="AB2537" s="125"/>
      <c r="AC2537" s="126"/>
      <c r="AD2537" s="126"/>
      <c r="AE2537" s="126"/>
      <c r="AF2537" s="126"/>
      <c r="AG2537" s="126"/>
      <c r="AH2537" s="126"/>
      <c r="AI2537" s="126"/>
      <c r="AJ2537" s="126"/>
      <c r="AK2537" s="230">
        <f t="shared" si="145"/>
        <v>0</v>
      </c>
      <c r="AL2537" s="79"/>
      <c r="AM2537" s="234" t="str">
        <f t="shared" si="147"/>
        <v/>
      </c>
      <c r="AN2537" s="80"/>
    </row>
    <row r="2538" spans="1:40" ht="15" x14ac:dyDescent="0.25">
      <c r="A2538" s="118"/>
      <c r="B2538" s="118"/>
      <c r="C2538" s="67"/>
      <c r="D2538" s="119"/>
      <c r="E2538" s="119"/>
      <c r="F2538" s="67"/>
      <c r="G2538" s="67"/>
      <c r="H2538" s="67"/>
      <c r="I2538" s="120"/>
      <c r="J2538" s="120"/>
      <c r="K2538" s="228" t="str">
        <f t="shared" si="144"/>
        <v/>
      </c>
      <c r="L2538" s="229" t="str">
        <f t="shared" si="146"/>
        <v/>
      </c>
      <c r="M2538" s="121"/>
      <c r="N2538" s="121"/>
      <c r="O2538" s="122"/>
      <c r="P2538" s="122"/>
      <c r="Q2538" s="120"/>
      <c r="R2538" s="120"/>
      <c r="S2538" s="123"/>
      <c r="T2538" s="118"/>
      <c r="U2538" s="118"/>
      <c r="V2538" s="118"/>
      <c r="W2538" s="118"/>
      <c r="X2538" s="118"/>
      <c r="Y2538" s="118"/>
      <c r="Z2538" s="118"/>
      <c r="AA2538" s="124"/>
      <c r="AB2538" s="125"/>
      <c r="AC2538" s="126"/>
      <c r="AD2538" s="126"/>
      <c r="AE2538" s="126"/>
      <c r="AF2538" s="126"/>
      <c r="AG2538" s="126"/>
      <c r="AH2538" s="126"/>
      <c r="AI2538" s="126"/>
      <c r="AJ2538" s="126"/>
      <c r="AK2538" s="230">
        <f t="shared" si="145"/>
        <v>0</v>
      </c>
      <c r="AL2538" s="79"/>
      <c r="AM2538" s="234" t="str">
        <f t="shared" si="147"/>
        <v/>
      </c>
      <c r="AN2538" s="80"/>
    </row>
    <row r="2539" spans="1:40" ht="15" x14ac:dyDescent="0.25">
      <c r="A2539" s="118"/>
      <c r="B2539" s="118"/>
      <c r="C2539" s="67"/>
      <c r="D2539" s="119"/>
      <c r="E2539" s="119"/>
      <c r="F2539" s="67"/>
      <c r="G2539" s="67"/>
      <c r="H2539" s="67"/>
      <c r="I2539" s="120"/>
      <c r="J2539" s="120"/>
      <c r="K2539" s="228" t="str">
        <f t="shared" si="144"/>
        <v/>
      </c>
      <c r="L2539" s="229" t="str">
        <f t="shared" si="146"/>
        <v/>
      </c>
      <c r="M2539" s="121"/>
      <c r="N2539" s="121"/>
      <c r="O2539" s="122"/>
      <c r="P2539" s="122"/>
      <c r="Q2539" s="120"/>
      <c r="R2539" s="120"/>
      <c r="S2539" s="123"/>
      <c r="T2539" s="118"/>
      <c r="U2539" s="118"/>
      <c r="V2539" s="118"/>
      <c r="W2539" s="118"/>
      <c r="X2539" s="118"/>
      <c r="Y2539" s="118"/>
      <c r="Z2539" s="118"/>
      <c r="AA2539" s="124"/>
      <c r="AB2539" s="125"/>
      <c r="AC2539" s="126"/>
      <c r="AD2539" s="126"/>
      <c r="AE2539" s="126"/>
      <c r="AF2539" s="126"/>
      <c r="AG2539" s="126"/>
      <c r="AH2539" s="126"/>
      <c r="AI2539" s="126"/>
      <c r="AJ2539" s="126"/>
      <c r="AK2539" s="230">
        <f t="shared" si="145"/>
        <v>0</v>
      </c>
      <c r="AL2539" s="79"/>
      <c r="AM2539" s="234" t="str">
        <f t="shared" si="147"/>
        <v/>
      </c>
      <c r="AN2539" s="80"/>
    </row>
    <row r="2540" spans="1:40" ht="15" x14ac:dyDescent="0.25">
      <c r="A2540" s="118"/>
      <c r="B2540" s="118"/>
      <c r="C2540" s="67"/>
      <c r="D2540" s="119"/>
      <c r="E2540" s="119"/>
      <c r="F2540" s="67"/>
      <c r="G2540" s="67"/>
      <c r="H2540" s="67"/>
      <c r="I2540" s="120"/>
      <c r="J2540" s="120"/>
      <c r="K2540" s="228" t="str">
        <f t="shared" si="144"/>
        <v/>
      </c>
      <c r="L2540" s="229" t="str">
        <f t="shared" si="146"/>
        <v/>
      </c>
      <c r="M2540" s="121"/>
      <c r="N2540" s="121"/>
      <c r="O2540" s="122"/>
      <c r="P2540" s="122"/>
      <c r="Q2540" s="120"/>
      <c r="R2540" s="120"/>
      <c r="S2540" s="123"/>
      <c r="T2540" s="118"/>
      <c r="U2540" s="118"/>
      <c r="V2540" s="118"/>
      <c r="W2540" s="118"/>
      <c r="X2540" s="118"/>
      <c r="Y2540" s="118"/>
      <c r="Z2540" s="118"/>
      <c r="AA2540" s="124"/>
      <c r="AB2540" s="125"/>
      <c r="AC2540" s="126"/>
      <c r="AD2540" s="126"/>
      <c r="AE2540" s="126"/>
      <c r="AF2540" s="126"/>
      <c r="AG2540" s="126"/>
      <c r="AH2540" s="126"/>
      <c r="AI2540" s="126"/>
      <c r="AJ2540" s="126"/>
      <c r="AK2540" s="230">
        <f t="shared" si="145"/>
        <v>0</v>
      </c>
      <c r="AL2540" s="79"/>
      <c r="AM2540" s="234" t="str">
        <f t="shared" si="147"/>
        <v/>
      </c>
      <c r="AN2540" s="80"/>
    </row>
    <row r="2541" spans="1:40" ht="15" x14ac:dyDescent="0.25">
      <c r="A2541" s="118"/>
      <c r="B2541" s="118"/>
      <c r="C2541" s="67"/>
      <c r="D2541" s="119"/>
      <c r="E2541" s="119"/>
      <c r="F2541" s="67"/>
      <c r="G2541" s="67"/>
      <c r="H2541" s="67"/>
      <c r="I2541" s="120"/>
      <c r="J2541" s="120"/>
      <c r="K2541" s="228" t="str">
        <f t="shared" ref="K2541:K2604" si="148">IF(J2541="","",INT(YEARFRAC(J2541,AL2541)))</f>
        <v/>
      </c>
      <c r="L2541" s="229" t="str">
        <f t="shared" si="146"/>
        <v/>
      </c>
      <c r="M2541" s="121"/>
      <c r="N2541" s="121"/>
      <c r="O2541" s="122"/>
      <c r="P2541" s="122"/>
      <c r="Q2541" s="120"/>
      <c r="R2541" s="120"/>
      <c r="S2541" s="123"/>
      <c r="T2541" s="118"/>
      <c r="U2541" s="118"/>
      <c r="V2541" s="118"/>
      <c r="W2541" s="118"/>
      <c r="X2541" s="118"/>
      <c r="Y2541" s="118"/>
      <c r="Z2541" s="118"/>
      <c r="AA2541" s="124"/>
      <c r="AB2541" s="125"/>
      <c r="AC2541" s="126"/>
      <c r="AD2541" s="126"/>
      <c r="AE2541" s="126"/>
      <c r="AF2541" s="126"/>
      <c r="AG2541" s="126"/>
      <c r="AH2541" s="126"/>
      <c r="AI2541" s="126"/>
      <c r="AJ2541" s="126"/>
      <c r="AK2541" s="230">
        <f t="shared" si="145"/>
        <v>0</v>
      </c>
      <c r="AL2541" s="79"/>
      <c r="AM2541" s="234" t="str">
        <f t="shared" si="147"/>
        <v/>
      </c>
      <c r="AN2541" s="80"/>
    </row>
    <row r="2542" spans="1:40" ht="15" x14ac:dyDescent="0.25">
      <c r="A2542" s="118"/>
      <c r="B2542" s="118"/>
      <c r="C2542" s="67"/>
      <c r="D2542" s="119"/>
      <c r="E2542" s="119"/>
      <c r="F2542" s="67"/>
      <c r="G2542" s="67"/>
      <c r="H2542" s="67"/>
      <c r="I2542" s="120"/>
      <c r="J2542" s="120"/>
      <c r="K2542" s="228" t="str">
        <f t="shared" si="148"/>
        <v/>
      </c>
      <c r="L2542" s="229" t="str">
        <f t="shared" si="146"/>
        <v/>
      </c>
      <c r="M2542" s="121"/>
      <c r="N2542" s="121"/>
      <c r="O2542" s="122"/>
      <c r="P2542" s="122"/>
      <c r="Q2542" s="120"/>
      <c r="R2542" s="120"/>
      <c r="S2542" s="123"/>
      <c r="T2542" s="118"/>
      <c r="U2542" s="118"/>
      <c r="V2542" s="118"/>
      <c r="W2542" s="118"/>
      <c r="X2542" s="118"/>
      <c r="Y2542" s="118"/>
      <c r="Z2542" s="118"/>
      <c r="AA2542" s="124"/>
      <c r="AB2542" s="125"/>
      <c r="AC2542" s="126"/>
      <c r="AD2542" s="126"/>
      <c r="AE2542" s="126"/>
      <c r="AF2542" s="126"/>
      <c r="AG2542" s="126"/>
      <c r="AH2542" s="126"/>
      <c r="AI2542" s="126"/>
      <c r="AJ2542" s="126"/>
      <c r="AK2542" s="230">
        <f t="shared" si="145"/>
        <v>0</v>
      </c>
      <c r="AL2542" s="79"/>
      <c r="AM2542" s="234" t="str">
        <f t="shared" si="147"/>
        <v/>
      </c>
      <c r="AN2542" s="80"/>
    </row>
    <row r="2543" spans="1:40" ht="15" x14ac:dyDescent="0.25">
      <c r="A2543" s="118"/>
      <c r="B2543" s="118"/>
      <c r="C2543" s="67"/>
      <c r="D2543" s="119"/>
      <c r="E2543" s="119"/>
      <c r="F2543" s="67"/>
      <c r="G2543" s="67"/>
      <c r="H2543" s="67"/>
      <c r="I2543" s="120"/>
      <c r="J2543" s="120"/>
      <c r="K2543" s="228" t="str">
        <f t="shared" si="148"/>
        <v/>
      </c>
      <c r="L2543" s="229" t="str">
        <f t="shared" si="146"/>
        <v/>
      </c>
      <c r="M2543" s="121"/>
      <c r="N2543" s="121"/>
      <c r="O2543" s="122"/>
      <c r="P2543" s="122"/>
      <c r="Q2543" s="120"/>
      <c r="R2543" s="120"/>
      <c r="S2543" s="123"/>
      <c r="T2543" s="118"/>
      <c r="U2543" s="118"/>
      <c r="V2543" s="118"/>
      <c r="W2543" s="118"/>
      <c r="X2543" s="118"/>
      <c r="Y2543" s="118"/>
      <c r="Z2543" s="118"/>
      <c r="AA2543" s="124"/>
      <c r="AB2543" s="125"/>
      <c r="AC2543" s="126"/>
      <c r="AD2543" s="126"/>
      <c r="AE2543" s="126"/>
      <c r="AF2543" s="126"/>
      <c r="AG2543" s="126"/>
      <c r="AH2543" s="126"/>
      <c r="AI2543" s="126"/>
      <c r="AJ2543" s="126"/>
      <c r="AK2543" s="230">
        <f t="shared" si="145"/>
        <v>0</v>
      </c>
      <c r="AL2543" s="79"/>
      <c r="AM2543" s="234" t="str">
        <f t="shared" si="147"/>
        <v/>
      </c>
      <c r="AN2543" s="80"/>
    </row>
    <row r="2544" spans="1:40" ht="15" x14ac:dyDescent="0.25">
      <c r="A2544" s="118"/>
      <c r="B2544" s="118"/>
      <c r="C2544" s="67"/>
      <c r="D2544" s="119"/>
      <c r="E2544" s="119"/>
      <c r="F2544" s="67"/>
      <c r="G2544" s="67"/>
      <c r="H2544" s="67"/>
      <c r="I2544" s="120"/>
      <c r="J2544" s="120"/>
      <c r="K2544" s="228" t="str">
        <f t="shared" si="148"/>
        <v/>
      </c>
      <c r="L2544" s="229" t="str">
        <f t="shared" si="146"/>
        <v/>
      </c>
      <c r="M2544" s="121"/>
      <c r="N2544" s="121"/>
      <c r="O2544" s="122"/>
      <c r="P2544" s="122"/>
      <c r="Q2544" s="120"/>
      <c r="R2544" s="120"/>
      <c r="S2544" s="123"/>
      <c r="T2544" s="118"/>
      <c r="U2544" s="118"/>
      <c r="V2544" s="118"/>
      <c r="W2544" s="118"/>
      <c r="X2544" s="118"/>
      <c r="Y2544" s="118"/>
      <c r="Z2544" s="118"/>
      <c r="AA2544" s="124"/>
      <c r="AB2544" s="125"/>
      <c r="AC2544" s="126"/>
      <c r="AD2544" s="126"/>
      <c r="AE2544" s="126"/>
      <c r="AF2544" s="126"/>
      <c r="AG2544" s="126"/>
      <c r="AH2544" s="126"/>
      <c r="AI2544" s="126"/>
      <c r="AJ2544" s="126"/>
      <c r="AK2544" s="230">
        <f t="shared" si="145"/>
        <v>0</v>
      </c>
      <c r="AL2544" s="79"/>
      <c r="AM2544" s="234" t="str">
        <f t="shared" si="147"/>
        <v/>
      </c>
      <c r="AN2544" s="80"/>
    </row>
    <row r="2545" spans="1:40" ht="15" x14ac:dyDescent="0.25">
      <c r="A2545" s="118"/>
      <c r="B2545" s="118"/>
      <c r="C2545" s="67"/>
      <c r="D2545" s="119"/>
      <c r="E2545" s="119"/>
      <c r="F2545" s="67"/>
      <c r="G2545" s="67"/>
      <c r="H2545" s="67"/>
      <c r="I2545" s="120"/>
      <c r="J2545" s="120"/>
      <c r="K2545" s="228" t="str">
        <f t="shared" si="148"/>
        <v/>
      </c>
      <c r="L2545" s="229" t="str">
        <f t="shared" si="146"/>
        <v/>
      </c>
      <c r="M2545" s="121"/>
      <c r="N2545" s="121"/>
      <c r="O2545" s="122"/>
      <c r="P2545" s="122"/>
      <c r="Q2545" s="120"/>
      <c r="R2545" s="120"/>
      <c r="S2545" s="123"/>
      <c r="T2545" s="118"/>
      <c r="U2545" s="118"/>
      <c r="V2545" s="118"/>
      <c r="W2545" s="118"/>
      <c r="X2545" s="118"/>
      <c r="Y2545" s="118"/>
      <c r="Z2545" s="118"/>
      <c r="AA2545" s="124"/>
      <c r="AB2545" s="125"/>
      <c r="AC2545" s="126"/>
      <c r="AD2545" s="126"/>
      <c r="AE2545" s="126"/>
      <c r="AF2545" s="126"/>
      <c r="AG2545" s="126"/>
      <c r="AH2545" s="126"/>
      <c r="AI2545" s="126"/>
      <c r="AJ2545" s="126"/>
      <c r="AK2545" s="230">
        <f t="shared" si="145"/>
        <v>0</v>
      </c>
      <c r="AL2545" s="79"/>
      <c r="AM2545" s="234" t="str">
        <f t="shared" si="147"/>
        <v/>
      </c>
      <c r="AN2545" s="80"/>
    </row>
    <row r="2546" spans="1:40" ht="15" x14ac:dyDescent="0.25">
      <c r="A2546" s="118"/>
      <c r="B2546" s="118"/>
      <c r="C2546" s="67"/>
      <c r="D2546" s="119"/>
      <c r="E2546" s="119"/>
      <c r="F2546" s="67"/>
      <c r="G2546" s="67"/>
      <c r="H2546" s="67"/>
      <c r="I2546" s="120"/>
      <c r="J2546" s="120"/>
      <c r="K2546" s="228" t="str">
        <f t="shared" si="148"/>
        <v/>
      </c>
      <c r="L2546" s="229" t="str">
        <f t="shared" si="146"/>
        <v/>
      </c>
      <c r="M2546" s="121"/>
      <c r="N2546" s="121"/>
      <c r="O2546" s="122"/>
      <c r="P2546" s="122"/>
      <c r="Q2546" s="120"/>
      <c r="R2546" s="120"/>
      <c r="S2546" s="123"/>
      <c r="T2546" s="118"/>
      <c r="U2546" s="118"/>
      <c r="V2546" s="118"/>
      <c r="W2546" s="118"/>
      <c r="X2546" s="118"/>
      <c r="Y2546" s="118"/>
      <c r="Z2546" s="118"/>
      <c r="AA2546" s="124"/>
      <c r="AB2546" s="125"/>
      <c r="AC2546" s="126"/>
      <c r="AD2546" s="126"/>
      <c r="AE2546" s="126"/>
      <c r="AF2546" s="126"/>
      <c r="AG2546" s="126"/>
      <c r="AH2546" s="126"/>
      <c r="AI2546" s="126"/>
      <c r="AJ2546" s="126"/>
      <c r="AK2546" s="230">
        <f t="shared" si="145"/>
        <v>0</v>
      </c>
      <c r="AL2546" s="79"/>
      <c r="AM2546" s="234" t="str">
        <f t="shared" si="147"/>
        <v/>
      </c>
      <c r="AN2546" s="80"/>
    </row>
    <row r="2547" spans="1:40" ht="15" x14ac:dyDescent="0.25">
      <c r="A2547" s="118"/>
      <c r="B2547" s="118"/>
      <c r="C2547" s="67"/>
      <c r="D2547" s="119"/>
      <c r="E2547" s="119"/>
      <c r="F2547" s="67"/>
      <c r="G2547" s="67"/>
      <c r="H2547" s="67"/>
      <c r="I2547" s="120"/>
      <c r="J2547" s="120"/>
      <c r="K2547" s="228" t="str">
        <f t="shared" si="148"/>
        <v/>
      </c>
      <c r="L2547" s="229" t="str">
        <f t="shared" si="146"/>
        <v/>
      </c>
      <c r="M2547" s="121"/>
      <c r="N2547" s="121"/>
      <c r="O2547" s="122"/>
      <c r="P2547" s="122"/>
      <c r="Q2547" s="120"/>
      <c r="R2547" s="120"/>
      <c r="S2547" s="123"/>
      <c r="T2547" s="118"/>
      <c r="U2547" s="118"/>
      <c r="V2547" s="118"/>
      <c r="W2547" s="118"/>
      <c r="X2547" s="118"/>
      <c r="Y2547" s="118"/>
      <c r="Z2547" s="118"/>
      <c r="AA2547" s="124"/>
      <c r="AB2547" s="125"/>
      <c r="AC2547" s="126"/>
      <c r="AD2547" s="126"/>
      <c r="AE2547" s="126"/>
      <c r="AF2547" s="126"/>
      <c r="AG2547" s="126"/>
      <c r="AH2547" s="126"/>
      <c r="AI2547" s="126"/>
      <c r="AJ2547" s="126"/>
      <c r="AK2547" s="230">
        <f t="shared" si="145"/>
        <v>0</v>
      </c>
      <c r="AL2547" s="79"/>
      <c r="AM2547" s="234" t="str">
        <f t="shared" si="147"/>
        <v/>
      </c>
      <c r="AN2547" s="80"/>
    </row>
    <row r="2548" spans="1:40" ht="15" x14ac:dyDescent="0.25">
      <c r="A2548" s="118"/>
      <c r="B2548" s="118"/>
      <c r="C2548" s="67"/>
      <c r="D2548" s="119"/>
      <c r="E2548" s="119"/>
      <c r="F2548" s="67"/>
      <c r="G2548" s="67"/>
      <c r="H2548" s="67"/>
      <c r="I2548" s="120"/>
      <c r="J2548" s="120"/>
      <c r="K2548" s="228" t="str">
        <f t="shared" si="148"/>
        <v/>
      </c>
      <c r="L2548" s="229" t="str">
        <f t="shared" si="146"/>
        <v/>
      </c>
      <c r="M2548" s="121"/>
      <c r="N2548" s="121"/>
      <c r="O2548" s="122"/>
      <c r="P2548" s="122"/>
      <c r="Q2548" s="120"/>
      <c r="R2548" s="120"/>
      <c r="S2548" s="123"/>
      <c r="T2548" s="118"/>
      <c r="U2548" s="118"/>
      <c r="V2548" s="118"/>
      <c r="W2548" s="118"/>
      <c r="X2548" s="118"/>
      <c r="Y2548" s="118"/>
      <c r="Z2548" s="118"/>
      <c r="AA2548" s="124"/>
      <c r="AB2548" s="125"/>
      <c r="AC2548" s="126"/>
      <c r="AD2548" s="126"/>
      <c r="AE2548" s="126"/>
      <c r="AF2548" s="126"/>
      <c r="AG2548" s="126"/>
      <c r="AH2548" s="126"/>
      <c r="AI2548" s="126"/>
      <c r="AJ2548" s="126"/>
      <c r="AK2548" s="230">
        <f t="shared" si="145"/>
        <v>0</v>
      </c>
      <c r="AL2548" s="79"/>
      <c r="AM2548" s="234" t="str">
        <f t="shared" si="147"/>
        <v/>
      </c>
      <c r="AN2548" s="80"/>
    </row>
    <row r="2549" spans="1:40" ht="15" x14ac:dyDescent="0.25">
      <c r="A2549" s="118"/>
      <c r="B2549" s="118"/>
      <c r="C2549" s="67"/>
      <c r="D2549" s="119"/>
      <c r="E2549" s="119"/>
      <c r="F2549" s="67"/>
      <c r="G2549" s="67"/>
      <c r="H2549" s="67"/>
      <c r="I2549" s="120"/>
      <c r="J2549" s="120"/>
      <c r="K2549" s="228" t="str">
        <f t="shared" si="148"/>
        <v/>
      </c>
      <c r="L2549" s="229" t="str">
        <f t="shared" si="146"/>
        <v/>
      </c>
      <c r="M2549" s="121"/>
      <c r="N2549" s="121"/>
      <c r="O2549" s="122"/>
      <c r="P2549" s="122"/>
      <c r="Q2549" s="120"/>
      <c r="R2549" s="120"/>
      <c r="S2549" s="123"/>
      <c r="T2549" s="118"/>
      <c r="U2549" s="118"/>
      <c r="V2549" s="118"/>
      <c r="W2549" s="118"/>
      <c r="X2549" s="118"/>
      <c r="Y2549" s="118"/>
      <c r="Z2549" s="118"/>
      <c r="AA2549" s="124"/>
      <c r="AB2549" s="125"/>
      <c r="AC2549" s="126"/>
      <c r="AD2549" s="126"/>
      <c r="AE2549" s="126"/>
      <c r="AF2549" s="126"/>
      <c r="AG2549" s="126"/>
      <c r="AH2549" s="126"/>
      <c r="AI2549" s="126"/>
      <c r="AJ2549" s="126"/>
      <c r="AK2549" s="230">
        <f t="shared" si="145"/>
        <v>0</v>
      </c>
      <c r="AL2549" s="79"/>
      <c r="AM2549" s="234" t="str">
        <f t="shared" si="147"/>
        <v/>
      </c>
      <c r="AN2549" s="80"/>
    </row>
    <row r="2550" spans="1:40" ht="15" x14ac:dyDescent="0.25">
      <c r="A2550" s="118"/>
      <c r="B2550" s="118"/>
      <c r="C2550" s="67"/>
      <c r="D2550" s="119"/>
      <c r="E2550" s="119"/>
      <c r="F2550" s="67"/>
      <c r="G2550" s="67"/>
      <c r="H2550" s="67"/>
      <c r="I2550" s="120"/>
      <c r="J2550" s="120"/>
      <c r="K2550" s="228" t="str">
        <f t="shared" si="148"/>
        <v/>
      </c>
      <c r="L2550" s="229" t="str">
        <f t="shared" si="146"/>
        <v/>
      </c>
      <c r="M2550" s="121"/>
      <c r="N2550" s="121"/>
      <c r="O2550" s="122"/>
      <c r="P2550" s="122"/>
      <c r="Q2550" s="120"/>
      <c r="R2550" s="120"/>
      <c r="S2550" s="123"/>
      <c r="T2550" s="118"/>
      <c r="U2550" s="118"/>
      <c r="V2550" s="118"/>
      <c r="W2550" s="118"/>
      <c r="X2550" s="118"/>
      <c r="Y2550" s="118"/>
      <c r="Z2550" s="118"/>
      <c r="AA2550" s="124"/>
      <c r="AB2550" s="125"/>
      <c r="AC2550" s="126"/>
      <c r="AD2550" s="126"/>
      <c r="AE2550" s="126"/>
      <c r="AF2550" s="126"/>
      <c r="AG2550" s="126"/>
      <c r="AH2550" s="126"/>
      <c r="AI2550" s="126"/>
      <c r="AJ2550" s="126"/>
      <c r="AK2550" s="230">
        <f t="shared" si="145"/>
        <v>0</v>
      </c>
      <c r="AL2550" s="79"/>
      <c r="AM2550" s="234" t="str">
        <f t="shared" si="147"/>
        <v/>
      </c>
      <c r="AN2550" s="80"/>
    </row>
    <row r="2551" spans="1:40" ht="15" x14ac:dyDescent="0.25">
      <c r="A2551" s="118"/>
      <c r="B2551" s="118"/>
      <c r="C2551" s="67"/>
      <c r="D2551" s="119"/>
      <c r="E2551" s="119"/>
      <c r="F2551" s="67"/>
      <c r="G2551" s="67"/>
      <c r="H2551" s="67"/>
      <c r="I2551" s="120"/>
      <c r="J2551" s="120"/>
      <c r="K2551" s="228" t="str">
        <f t="shared" si="148"/>
        <v/>
      </c>
      <c r="L2551" s="229" t="str">
        <f t="shared" si="146"/>
        <v/>
      </c>
      <c r="M2551" s="121"/>
      <c r="N2551" s="121"/>
      <c r="O2551" s="122"/>
      <c r="P2551" s="122"/>
      <c r="Q2551" s="120"/>
      <c r="R2551" s="120"/>
      <c r="S2551" s="123"/>
      <c r="T2551" s="118"/>
      <c r="U2551" s="118"/>
      <c r="V2551" s="118"/>
      <c r="W2551" s="118"/>
      <c r="X2551" s="118"/>
      <c r="Y2551" s="118"/>
      <c r="Z2551" s="118"/>
      <c r="AA2551" s="124"/>
      <c r="AB2551" s="125"/>
      <c r="AC2551" s="126"/>
      <c r="AD2551" s="126"/>
      <c r="AE2551" s="126"/>
      <c r="AF2551" s="126"/>
      <c r="AG2551" s="126"/>
      <c r="AH2551" s="126"/>
      <c r="AI2551" s="126"/>
      <c r="AJ2551" s="126"/>
      <c r="AK2551" s="230">
        <f t="shared" si="145"/>
        <v>0</v>
      </c>
      <c r="AL2551" s="79"/>
      <c r="AM2551" s="234" t="str">
        <f t="shared" si="147"/>
        <v/>
      </c>
      <c r="AN2551" s="80"/>
    </row>
    <row r="2552" spans="1:40" ht="15" x14ac:dyDescent="0.25">
      <c r="A2552" s="118"/>
      <c r="B2552" s="118"/>
      <c r="C2552" s="67"/>
      <c r="D2552" s="119"/>
      <c r="E2552" s="119"/>
      <c r="F2552" s="67"/>
      <c r="G2552" s="67"/>
      <c r="H2552" s="67"/>
      <c r="I2552" s="120"/>
      <c r="J2552" s="120"/>
      <c r="K2552" s="228" t="str">
        <f t="shared" si="148"/>
        <v/>
      </c>
      <c r="L2552" s="229" t="str">
        <f t="shared" si="146"/>
        <v/>
      </c>
      <c r="M2552" s="121"/>
      <c r="N2552" s="121"/>
      <c r="O2552" s="122"/>
      <c r="P2552" s="122"/>
      <c r="Q2552" s="120"/>
      <c r="R2552" s="120"/>
      <c r="S2552" s="123"/>
      <c r="T2552" s="118"/>
      <c r="U2552" s="118"/>
      <c r="V2552" s="118"/>
      <c r="W2552" s="118"/>
      <c r="X2552" s="118"/>
      <c r="Y2552" s="118"/>
      <c r="Z2552" s="118"/>
      <c r="AA2552" s="124"/>
      <c r="AB2552" s="125"/>
      <c r="AC2552" s="126"/>
      <c r="AD2552" s="126"/>
      <c r="AE2552" s="126"/>
      <c r="AF2552" s="126"/>
      <c r="AG2552" s="126"/>
      <c r="AH2552" s="126"/>
      <c r="AI2552" s="126"/>
      <c r="AJ2552" s="126"/>
      <c r="AK2552" s="230">
        <f t="shared" si="145"/>
        <v>0</v>
      </c>
      <c r="AL2552" s="79"/>
      <c r="AM2552" s="234" t="str">
        <f t="shared" si="147"/>
        <v/>
      </c>
      <c r="AN2552" s="80"/>
    </row>
    <row r="2553" spans="1:40" ht="15" x14ac:dyDescent="0.25">
      <c r="A2553" s="118"/>
      <c r="B2553" s="118"/>
      <c r="C2553" s="67"/>
      <c r="D2553" s="119"/>
      <c r="E2553" s="119"/>
      <c r="F2553" s="67"/>
      <c r="G2553" s="67"/>
      <c r="H2553" s="67"/>
      <c r="I2553" s="120"/>
      <c r="J2553" s="120"/>
      <c r="K2553" s="228" t="str">
        <f t="shared" si="148"/>
        <v/>
      </c>
      <c r="L2553" s="229" t="str">
        <f t="shared" si="146"/>
        <v/>
      </c>
      <c r="M2553" s="121"/>
      <c r="N2553" s="121"/>
      <c r="O2553" s="122"/>
      <c r="P2553" s="122"/>
      <c r="Q2553" s="120"/>
      <c r="R2553" s="120"/>
      <c r="S2553" s="123"/>
      <c r="T2553" s="118"/>
      <c r="U2553" s="118"/>
      <c r="V2553" s="118"/>
      <c r="W2553" s="118"/>
      <c r="X2553" s="118"/>
      <c r="Y2553" s="118"/>
      <c r="Z2553" s="118"/>
      <c r="AA2553" s="124"/>
      <c r="AB2553" s="125"/>
      <c r="AC2553" s="126"/>
      <c r="AD2553" s="126"/>
      <c r="AE2553" s="126"/>
      <c r="AF2553" s="126"/>
      <c r="AG2553" s="126"/>
      <c r="AH2553" s="126"/>
      <c r="AI2553" s="126"/>
      <c r="AJ2553" s="126"/>
      <c r="AK2553" s="230">
        <f t="shared" si="145"/>
        <v>0</v>
      </c>
      <c r="AL2553" s="79"/>
      <c r="AM2553" s="234" t="str">
        <f t="shared" si="147"/>
        <v/>
      </c>
      <c r="AN2553" s="80"/>
    </row>
    <row r="2554" spans="1:40" ht="15" x14ac:dyDescent="0.25">
      <c r="A2554" s="118"/>
      <c r="B2554" s="118"/>
      <c r="C2554" s="67"/>
      <c r="D2554" s="119"/>
      <c r="E2554" s="119"/>
      <c r="F2554" s="67"/>
      <c r="G2554" s="67"/>
      <c r="H2554" s="67"/>
      <c r="I2554" s="120"/>
      <c r="J2554" s="120"/>
      <c r="K2554" s="228" t="str">
        <f t="shared" si="148"/>
        <v/>
      </c>
      <c r="L2554" s="229" t="str">
        <f t="shared" si="146"/>
        <v/>
      </c>
      <c r="M2554" s="121"/>
      <c r="N2554" s="121"/>
      <c r="O2554" s="122"/>
      <c r="P2554" s="122"/>
      <c r="Q2554" s="120"/>
      <c r="R2554" s="120"/>
      <c r="S2554" s="123"/>
      <c r="T2554" s="118"/>
      <c r="U2554" s="118"/>
      <c r="V2554" s="118"/>
      <c r="W2554" s="118"/>
      <c r="X2554" s="118"/>
      <c r="Y2554" s="118"/>
      <c r="Z2554" s="118"/>
      <c r="AA2554" s="124"/>
      <c r="AB2554" s="125"/>
      <c r="AC2554" s="126"/>
      <c r="AD2554" s="126"/>
      <c r="AE2554" s="126"/>
      <c r="AF2554" s="126"/>
      <c r="AG2554" s="126"/>
      <c r="AH2554" s="126"/>
      <c r="AI2554" s="126"/>
      <c r="AJ2554" s="126"/>
      <c r="AK2554" s="230">
        <f t="shared" si="145"/>
        <v>0</v>
      </c>
      <c r="AL2554" s="79"/>
      <c r="AM2554" s="234" t="str">
        <f t="shared" si="147"/>
        <v/>
      </c>
      <c r="AN2554" s="80"/>
    </row>
    <row r="2555" spans="1:40" ht="15" x14ac:dyDescent="0.25">
      <c r="A2555" s="118"/>
      <c r="B2555" s="118"/>
      <c r="C2555" s="67"/>
      <c r="D2555" s="119"/>
      <c r="E2555" s="119"/>
      <c r="F2555" s="67"/>
      <c r="G2555" s="67"/>
      <c r="H2555" s="67"/>
      <c r="I2555" s="120"/>
      <c r="J2555" s="120"/>
      <c r="K2555" s="228" t="str">
        <f t="shared" si="148"/>
        <v/>
      </c>
      <c r="L2555" s="229" t="str">
        <f t="shared" si="146"/>
        <v/>
      </c>
      <c r="M2555" s="121"/>
      <c r="N2555" s="121"/>
      <c r="O2555" s="122"/>
      <c r="P2555" s="122"/>
      <c r="Q2555" s="120"/>
      <c r="R2555" s="120"/>
      <c r="S2555" s="123"/>
      <c r="T2555" s="118"/>
      <c r="U2555" s="118"/>
      <c r="V2555" s="118"/>
      <c r="W2555" s="118"/>
      <c r="X2555" s="118"/>
      <c r="Y2555" s="118"/>
      <c r="Z2555" s="118"/>
      <c r="AA2555" s="124"/>
      <c r="AB2555" s="125"/>
      <c r="AC2555" s="126"/>
      <c r="AD2555" s="126"/>
      <c r="AE2555" s="126"/>
      <c r="AF2555" s="126"/>
      <c r="AG2555" s="126"/>
      <c r="AH2555" s="126"/>
      <c r="AI2555" s="126"/>
      <c r="AJ2555" s="126"/>
      <c r="AK2555" s="230">
        <f t="shared" ref="AK2555:AK2618" si="149">SUM(AA2555:AJ2555)</f>
        <v>0</v>
      </c>
      <c r="AL2555" s="79"/>
      <c r="AM2555" s="234" t="str">
        <f t="shared" si="147"/>
        <v/>
      </c>
      <c r="AN2555" s="80"/>
    </row>
    <row r="2556" spans="1:40" ht="15" x14ac:dyDescent="0.25">
      <c r="A2556" s="118"/>
      <c r="B2556" s="118"/>
      <c r="C2556" s="67"/>
      <c r="D2556" s="119"/>
      <c r="E2556" s="119"/>
      <c r="F2556" s="67"/>
      <c r="G2556" s="67"/>
      <c r="H2556" s="67"/>
      <c r="I2556" s="120"/>
      <c r="J2556" s="120"/>
      <c r="K2556" s="228" t="str">
        <f t="shared" si="148"/>
        <v/>
      </c>
      <c r="L2556" s="229" t="str">
        <f t="shared" si="146"/>
        <v/>
      </c>
      <c r="M2556" s="121"/>
      <c r="N2556" s="121"/>
      <c r="O2556" s="122"/>
      <c r="P2556" s="122"/>
      <c r="Q2556" s="120"/>
      <c r="R2556" s="120"/>
      <c r="S2556" s="123"/>
      <c r="T2556" s="118"/>
      <c r="U2556" s="118"/>
      <c r="V2556" s="118"/>
      <c r="W2556" s="118"/>
      <c r="X2556" s="118"/>
      <c r="Y2556" s="118"/>
      <c r="Z2556" s="118"/>
      <c r="AA2556" s="124"/>
      <c r="AB2556" s="125"/>
      <c r="AC2556" s="126"/>
      <c r="AD2556" s="126"/>
      <c r="AE2556" s="126"/>
      <c r="AF2556" s="126"/>
      <c r="AG2556" s="126"/>
      <c r="AH2556" s="126"/>
      <c r="AI2556" s="126"/>
      <c r="AJ2556" s="126"/>
      <c r="AK2556" s="230">
        <f t="shared" si="149"/>
        <v>0</v>
      </c>
      <c r="AL2556" s="79"/>
      <c r="AM2556" s="234" t="str">
        <f t="shared" si="147"/>
        <v/>
      </c>
      <c r="AN2556" s="80"/>
    </row>
    <row r="2557" spans="1:40" ht="15" x14ac:dyDescent="0.25">
      <c r="A2557" s="118"/>
      <c r="B2557" s="118"/>
      <c r="C2557" s="67"/>
      <c r="D2557" s="119"/>
      <c r="E2557" s="119"/>
      <c r="F2557" s="67"/>
      <c r="G2557" s="67"/>
      <c r="H2557" s="67"/>
      <c r="I2557" s="120"/>
      <c r="J2557" s="120"/>
      <c r="K2557" s="228" t="str">
        <f t="shared" si="148"/>
        <v/>
      </c>
      <c r="L2557" s="229" t="str">
        <f t="shared" si="146"/>
        <v/>
      </c>
      <c r="M2557" s="121"/>
      <c r="N2557" s="121"/>
      <c r="O2557" s="122"/>
      <c r="P2557" s="122"/>
      <c r="Q2557" s="120"/>
      <c r="R2557" s="120"/>
      <c r="S2557" s="123"/>
      <c r="T2557" s="118"/>
      <c r="U2557" s="118"/>
      <c r="V2557" s="118"/>
      <c r="W2557" s="118"/>
      <c r="X2557" s="118"/>
      <c r="Y2557" s="118"/>
      <c r="Z2557" s="118"/>
      <c r="AA2557" s="124"/>
      <c r="AB2557" s="125"/>
      <c r="AC2557" s="126"/>
      <c r="AD2557" s="126"/>
      <c r="AE2557" s="126"/>
      <c r="AF2557" s="126"/>
      <c r="AG2557" s="126"/>
      <c r="AH2557" s="126"/>
      <c r="AI2557" s="126"/>
      <c r="AJ2557" s="126"/>
      <c r="AK2557" s="230">
        <f t="shared" si="149"/>
        <v>0</v>
      </c>
      <c r="AL2557" s="79"/>
      <c r="AM2557" s="234" t="str">
        <f t="shared" si="147"/>
        <v/>
      </c>
      <c r="AN2557" s="80"/>
    </row>
    <row r="2558" spans="1:40" ht="15" x14ac:dyDescent="0.25">
      <c r="A2558" s="118"/>
      <c r="B2558" s="118"/>
      <c r="C2558" s="67"/>
      <c r="D2558" s="119"/>
      <c r="E2558" s="119"/>
      <c r="F2558" s="67"/>
      <c r="G2558" s="67"/>
      <c r="H2558" s="67"/>
      <c r="I2558" s="120"/>
      <c r="J2558" s="120"/>
      <c r="K2558" s="228" t="str">
        <f t="shared" si="148"/>
        <v/>
      </c>
      <c r="L2558" s="229" t="str">
        <f t="shared" si="146"/>
        <v/>
      </c>
      <c r="M2558" s="121"/>
      <c r="N2558" s="121"/>
      <c r="O2558" s="122"/>
      <c r="P2558" s="122"/>
      <c r="Q2558" s="120"/>
      <c r="R2558" s="120"/>
      <c r="S2558" s="123"/>
      <c r="T2558" s="118"/>
      <c r="U2558" s="118"/>
      <c r="V2558" s="118"/>
      <c r="W2558" s="118"/>
      <c r="X2558" s="118"/>
      <c r="Y2558" s="118"/>
      <c r="Z2558" s="118"/>
      <c r="AA2558" s="124"/>
      <c r="AB2558" s="125"/>
      <c r="AC2558" s="126"/>
      <c r="AD2558" s="126"/>
      <c r="AE2558" s="126"/>
      <c r="AF2558" s="126"/>
      <c r="AG2558" s="126"/>
      <c r="AH2558" s="126"/>
      <c r="AI2558" s="126"/>
      <c r="AJ2558" s="126"/>
      <c r="AK2558" s="230">
        <f t="shared" si="149"/>
        <v>0</v>
      </c>
      <c r="AL2558" s="79"/>
      <c r="AM2558" s="234" t="str">
        <f t="shared" si="147"/>
        <v/>
      </c>
      <c r="AN2558" s="80"/>
    </row>
    <row r="2559" spans="1:40" ht="15" x14ac:dyDescent="0.25">
      <c r="A2559" s="118"/>
      <c r="B2559" s="118"/>
      <c r="C2559" s="67"/>
      <c r="D2559" s="119"/>
      <c r="E2559" s="119"/>
      <c r="F2559" s="67"/>
      <c r="G2559" s="67"/>
      <c r="H2559" s="67"/>
      <c r="I2559" s="120"/>
      <c r="J2559" s="120"/>
      <c r="K2559" s="228" t="str">
        <f t="shared" si="148"/>
        <v/>
      </c>
      <c r="L2559" s="229" t="str">
        <f t="shared" si="146"/>
        <v/>
      </c>
      <c r="M2559" s="121"/>
      <c r="N2559" s="121"/>
      <c r="O2559" s="122"/>
      <c r="P2559" s="122"/>
      <c r="Q2559" s="120"/>
      <c r="R2559" s="120"/>
      <c r="S2559" s="123"/>
      <c r="T2559" s="118"/>
      <c r="U2559" s="118"/>
      <c r="V2559" s="118"/>
      <c r="W2559" s="118"/>
      <c r="X2559" s="118"/>
      <c r="Y2559" s="118"/>
      <c r="Z2559" s="118"/>
      <c r="AA2559" s="124"/>
      <c r="AB2559" s="125"/>
      <c r="AC2559" s="126"/>
      <c r="AD2559" s="126"/>
      <c r="AE2559" s="126"/>
      <c r="AF2559" s="126"/>
      <c r="AG2559" s="126"/>
      <c r="AH2559" s="126"/>
      <c r="AI2559" s="126"/>
      <c r="AJ2559" s="126"/>
      <c r="AK2559" s="230">
        <f t="shared" si="149"/>
        <v>0</v>
      </c>
      <c r="AL2559" s="79"/>
      <c r="AM2559" s="234" t="str">
        <f t="shared" si="147"/>
        <v/>
      </c>
      <c r="AN2559" s="80"/>
    </row>
    <row r="2560" spans="1:40" ht="15" x14ac:dyDescent="0.25">
      <c r="A2560" s="118"/>
      <c r="B2560" s="118"/>
      <c r="C2560" s="67"/>
      <c r="D2560" s="119"/>
      <c r="E2560" s="119"/>
      <c r="F2560" s="67"/>
      <c r="G2560" s="67"/>
      <c r="H2560" s="67"/>
      <c r="I2560" s="120"/>
      <c r="J2560" s="120"/>
      <c r="K2560" s="228" t="str">
        <f t="shared" si="148"/>
        <v/>
      </c>
      <c r="L2560" s="229" t="str">
        <f t="shared" si="146"/>
        <v/>
      </c>
      <c r="M2560" s="121"/>
      <c r="N2560" s="121"/>
      <c r="O2560" s="122"/>
      <c r="P2560" s="122"/>
      <c r="Q2560" s="120"/>
      <c r="R2560" s="120"/>
      <c r="S2560" s="123"/>
      <c r="T2560" s="118"/>
      <c r="U2560" s="118"/>
      <c r="V2560" s="118"/>
      <c r="W2560" s="118"/>
      <c r="X2560" s="118"/>
      <c r="Y2560" s="118"/>
      <c r="Z2560" s="118"/>
      <c r="AA2560" s="124"/>
      <c r="AB2560" s="125"/>
      <c r="AC2560" s="126"/>
      <c r="AD2560" s="126"/>
      <c r="AE2560" s="126"/>
      <c r="AF2560" s="126"/>
      <c r="AG2560" s="126"/>
      <c r="AH2560" s="126"/>
      <c r="AI2560" s="126"/>
      <c r="AJ2560" s="126"/>
      <c r="AK2560" s="230">
        <f t="shared" si="149"/>
        <v>0</v>
      </c>
      <c r="AL2560" s="79"/>
      <c r="AM2560" s="234" t="str">
        <f t="shared" si="147"/>
        <v/>
      </c>
      <c r="AN2560" s="80"/>
    </row>
    <row r="2561" spans="1:40" ht="15" x14ac:dyDescent="0.25">
      <c r="A2561" s="118"/>
      <c r="B2561" s="118"/>
      <c r="C2561" s="67"/>
      <c r="D2561" s="119"/>
      <c r="E2561" s="119"/>
      <c r="F2561" s="67"/>
      <c r="G2561" s="67"/>
      <c r="H2561" s="67"/>
      <c r="I2561" s="120"/>
      <c r="J2561" s="120"/>
      <c r="K2561" s="228" t="str">
        <f t="shared" si="148"/>
        <v/>
      </c>
      <c r="L2561" s="229" t="str">
        <f t="shared" si="146"/>
        <v/>
      </c>
      <c r="M2561" s="121"/>
      <c r="N2561" s="121"/>
      <c r="O2561" s="122"/>
      <c r="P2561" s="122"/>
      <c r="Q2561" s="120"/>
      <c r="R2561" s="120"/>
      <c r="S2561" s="123"/>
      <c r="T2561" s="118"/>
      <c r="U2561" s="118"/>
      <c r="V2561" s="118"/>
      <c r="W2561" s="118"/>
      <c r="X2561" s="118"/>
      <c r="Y2561" s="118"/>
      <c r="Z2561" s="118"/>
      <c r="AA2561" s="124"/>
      <c r="AB2561" s="125"/>
      <c r="AC2561" s="126"/>
      <c r="AD2561" s="126"/>
      <c r="AE2561" s="126"/>
      <c r="AF2561" s="126"/>
      <c r="AG2561" s="126"/>
      <c r="AH2561" s="126"/>
      <c r="AI2561" s="126"/>
      <c r="AJ2561" s="126"/>
      <c r="AK2561" s="230">
        <f t="shared" si="149"/>
        <v>0</v>
      </c>
      <c r="AL2561" s="79"/>
      <c r="AM2561" s="234" t="str">
        <f t="shared" si="147"/>
        <v/>
      </c>
      <c r="AN2561" s="80"/>
    </row>
    <row r="2562" spans="1:40" ht="15" x14ac:dyDescent="0.25">
      <c r="A2562" s="118"/>
      <c r="B2562" s="118"/>
      <c r="C2562" s="67"/>
      <c r="D2562" s="119"/>
      <c r="E2562" s="119"/>
      <c r="F2562" s="67"/>
      <c r="G2562" s="67"/>
      <c r="H2562" s="67"/>
      <c r="I2562" s="120"/>
      <c r="J2562" s="120"/>
      <c r="K2562" s="228" t="str">
        <f t="shared" si="148"/>
        <v/>
      </c>
      <c r="L2562" s="229" t="str">
        <f t="shared" si="146"/>
        <v/>
      </c>
      <c r="M2562" s="121"/>
      <c r="N2562" s="121"/>
      <c r="O2562" s="122"/>
      <c r="P2562" s="122"/>
      <c r="Q2562" s="120"/>
      <c r="R2562" s="120"/>
      <c r="S2562" s="123"/>
      <c r="T2562" s="118"/>
      <c r="U2562" s="118"/>
      <c r="V2562" s="118"/>
      <c r="W2562" s="118"/>
      <c r="X2562" s="118"/>
      <c r="Y2562" s="118"/>
      <c r="Z2562" s="118"/>
      <c r="AA2562" s="124"/>
      <c r="AB2562" s="125"/>
      <c r="AC2562" s="126"/>
      <c r="AD2562" s="126"/>
      <c r="AE2562" s="126"/>
      <c r="AF2562" s="126"/>
      <c r="AG2562" s="126"/>
      <c r="AH2562" s="126"/>
      <c r="AI2562" s="126"/>
      <c r="AJ2562" s="126"/>
      <c r="AK2562" s="230">
        <f t="shared" si="149"/>
        <v>0</v>
      </c>
      <c r="AL2562" s="79"/>
      <c r="AM2562" s="234" t="str">
        <f t="shared" si="147"/>
        <v/>
      </c>
      <c r="AN2562" s="80"/>
    </row>
    <row r="2563" spans="1:40" ht="15" x14ac:dyDescent="0.25">
      <c r="A2563" s="118"/>
      <c r="B2563" s="118"/>
      <c r="C2563" s="67"/>
      <c r="D2563" s="119"/>
      <c r="E2563" s="119"/>
      <c r="F2563" s="67"/>
      <c r="G2563" s="67"/>
      <c r="H2563" s="67"/>
      <c r="I2563" s="120"/>
      <c r="J2563" s="120"/>
      <c r="K2563" s="228" t="str">
        <f t="shared" si="148"/>
        <v/>
      </c>
      <c r="L2563" s="229" t="str">
        <f t="shared" si="146"/>
        <v/>
      </c>
      <c r="M2563" s="121"/>
      <c r="N2563" s="121"/>
      <c r="O2563" s="122"/>
      <c r="P2563" s="122"/>
      <c r="Q2563" s="120"/>
      <c r="R2563" s="120"/>
      <c r="S2563" s="123"/>
      <c r="T2563" s="118"/>
      <c r="U2563" s="118"/>
      <c r="V2563" s="118"/>
      <c r="W2563" s="118"/>
      <c r="X2563" s="118"/>
      <c r="Y2563" s="118"/>
      <c r="Z2563" s="118"/>
      <c r="AA2563" s="124"/>
      <c r="AB2563" s="125"/>
      <c r="AC2563" s="126"/>
      <c r="AD2563" s="126"/>
      <c r="AE2563" s="126"/>
      <c r="AF2563" s="126"/>
      <c r="AG2563" s="126"/>
      <c r="AH2563" s="126"/>
      <c r="AI2563" s="126"/>
      <c r="AJ2563" s="126"/>
      <c r="AK2563" s="230">
        <f t="shared" si="149"/>
        <v>0</v>
      </c>
      <c r="AL2563" s="79"/>
      <c r="AM2563" s="234" t="str">
        <f t="shared" si="147"/>
        <v/>
      </c>
      <c r="AN2563" s="80"/>
    </row>
    <row r="2564" spans="1:40" ht="15" x14ac:dyDescent="0.25">
      <c r="A2564" s="118"/>
      <c r="B2564" s="118"/>
      <c r="C2564" s="67"/>
      <c r="D2564" s="119"/>
      <c r="E2564" s="119"/>
      <c r="F2564" s="67"/>
      <c r="G2564" s="67"/>
      <c r="H2564" s="67"/>
      <c r="I2564" s="120"/>
      <c r="J2564" s="120"/>
      <c r="K2564" s="228" t="str">
        <f t="shared" si="148"/>
        <v/>
      </c>
      <c r="L2564" s="229" t="str">
        <f t="shared" si="146"/>
        <v/>
      </c>
      <c r="M2564" s="121"/>
      <c r="N2564" s="121"/>
      <c r="O2564" s="122"/>
      <c r="P2564" s="122"/>
      <c r="Q2564" s="120"/>
      <c r="R2564" s="120"/>
      <c r="S2564" s="123"/>
      <c r="T2564" s="118"/>
      <c r="U2564" s="118"/>
      <c r="V2564" s="118"/>
      <c r="W2564" s="118"/>
      <c r="X2564" s="118"/>
      <c r="Y2564" s="118"/>
      <c r="Z2564" s="118"/>
      <c r="AA2564" s="124"/>
      <c r="AB2564" s="125"/>
      <c r="AC2564" s="126"/>
      <c r="AD2564" s="126"/>
      <c r="AE2564" s="126"/>
      <c r="AF2564" s="126"/>
      <c r="AG2564" s="126"/>
      <c r="AH2564" s="126"/>
      <c r="AI2564" s="126"/>
      <c r="AJ2564" s="126"/>
      <c r="AK2564" s="230">
        <f t="shared" si="149"/>
        <v>0</v>
      </c>
      <c r="AL2564" s="79"/>
      <c r="AM2564" s="234" t="str">
        <f t="shared" si="147"/>
        <v/>
      </c>
      <c r="AN2564" s="80"/>
    </row>
    <row r="2565" spans="1:40" ht="15" x14ac:dyDescent="0.25">
      <c r="A2565" s="118"/>
      <c r="B2565" s="118"/>
      <c r="C2565" s="67"/>
      <c r="D2565" s="119"/>
      <c r="E2565" s="119"/>
      <c r="F2565" s="67"/>
      <c r="G2565" s="67"/>
      <c r="H2565" s="67"/>
      <c r="I2565" s="120"/>
      <c r="J2565" s="120"/>
      <c r="K2565" s="228" t="str">
        <f t="shared" si="148"/>
        <v/>
      </c>
      <c r="L2565" s="229" t="str">
        <f t="shared" si="146"/>
        <v/>
      </c>
      <c r="M2565" s="121"/>
      <c r="N2565" s="121"/>
      <c r="O2565" s="122"/>
      <c r="P2565" s="122"/>
      <c r="Q2565" s="120"/>
      <c r="R2565" s="120"/>
      <c r="S2565" s="123"/>
      <c r="T2565" s="118"/>
      <c r="U2565" s="118"/>
      <c r="V2565" s="118"/>
      <c r="W2565" s="118"/>
      <c r="X2565" s="118"/>
      <c r="Y2565" s="118"/>
      <c r="Z2565" s="118"/>
      <c r="AA2565" s="124"/>
      <c r="AB2565" s="125"/>
      <c r="AC2565" s="126"/>
      <c r="AD2565" s="126"/>
      <c r="AE2565" s="126"/>
      <c r="AF2565" s="126"/>
      <c r="AG2565" s="126"/>
      <c r="AH2565" s="126"/>
      <c r="AI2565" s="126"/>
      <c r="AJ2565" s="126"/>
      <c r="AK2565" s="230">
        <f t="shared" si="149"/>
        <v>0</v>
      </c>
      <c r="AL2565" s="79"/>
      <c r="AM2565" s="234" t="str">
        <f t="shared" si="147"/>
        <v/>
      </c>
      <c r="AN2565" s="80"/>
    </row>
    <row r="2566" spans="1:40" ht="15" x14ac:dyDescent="0.25">
      <c r="A2566" s="118"/>
      <c r="B2566" s="118"/>
      <c r="C2566" s="67"/>
      <c r="D2566" s="119"/>
      <c r="E2566" s="119"/>
      <c r="F2566" s="67"/>
      <c r="G2566" s="67"/>
      <c r="H2566" s="67"/>
      <c r="I2566" s="120"/>
      <c r="J2566" s="120"/>
      <c r="K2566" s="228" t="str">
        <f t="shared" si="148"/>
        <v/>
      </c>
      <c r="L2566" s="229" t="str">
        <f t="shared" si="146"/>
        <v/>
      </c>
      <c r="M2566" s="121"/>
      <c r="N2566" s="121"/>
      <c r="O2566" s="122"/>
      <c r="P2566" s="122"/>
      <c r="Q2566" s="120"/>
      <c r="R2566" s="120"/>
      <c r="S2566" s="123"/>
      <c r="T2566" s="118"/>
      <c r="U2566" s="118"/>
      <c r="V2566" s="118"/>
      <c r="W2566" s="118"/>
      <c r="X2566" s="118"/>
      <c r="Y2566" s="118"/>
      <c r="Z2566" s="118"/>
      <c r="AA2566" s="124"/>
      <c r="AB2566" s="125"/>
      <c r="AC2566" s="126"/>
      <c r="AD2566" s="126"/>
      <c r="AE2566" s="126"/>
      <c r="AF2566" s="126"/>
      <c r="AG2566" s="126"/>
      <c r="AH2566" s="126"/>
      <c r="AI2566" s="126"/>
      <c r="AJ2566" s="126"/>
      <c r="AK2566" s="230">
        <f t="shared" si="149"/>
        <v>0</v>
      </c>
      <c r="AL2566" s="79"/>
      <c r="AM2566" s="234" t="str">
        <f t="shared" si="147"/>
        <v/>
      </c>
      <c r="AN2566" s="80"/>
    </row>
    <row r="2567" spans="1:40" ht="15" x14ac:dyDescent="0.25">
      <c r="A2567" s="118"/>
      <c r="B2567" s="118"/>
      <c r="C2567" s="67"/>
      <c r="D2567" s="119"/>
      <c r="E2567" s="119"/>
      <c r="F2567" s="67"/>
      <c r="G2567" s="67"/>
      <c r="H2567" s="67"/>
      <c r="I2567" s="120"/>
      <c r="J2567" s="120"/>
      <c r="K2567" s="228" t="str">
        <f t="shared" si="148"/>
        <v/>
      </c>
      <c r="L2567" s="229" t="str">
        <f t="shared" si="146"/>
        <v/>
      </c>
      <c r="M2567" s="121"/>
      <c r="N2567" s="121"/>
      <c r="O2567" s="122"/>
      <c r="P2567" s="122"/>
      <c r="Q2567" s="120"/>
      <c r="R2567" s="120"/>
      <c r="S2567" s="123"/>
      <c r="T2567" s="118"/>
      <c r="U2567" s="118"/>
      <c r="V2567" s="118"/>
      <c r="W2567" s="118"/>
      <c r="X2567" s="118"/>
      <c r="Y2567" s="118"/>
      <c r="Z2567" s="118"/>
      <c r="AA2567" s="124"/>
      <c r="AB2567" s="125"/>
      <c r="AC2567" s="126"/>
      <c r="AD2567" s="126"/>
      <c r="AE2567" s="126"/>
      <c r="AF2567" s="126"/>
      <c r="AG2567" s="126"/>
      <c r="AH2567" s="126"/>
      <c r="AI2567" s="126"/>
      <c r="AJ2567" s="126"/>
      <c r="AK2567" s="230">
        <f t="shared" si="149"/>
        <v>0</v>
      </c>
      <c r="AL2567" s="79"/>
      <c r="AM2567" s="234" t="str">
        <f t="shared" si="147"/>
        <v/>
      </c>
      <c r="AN2567" s="80"/>
    </row>
    <row r="2568" spans="1:40" ht="15" x14ac:dyDescent="0.25">
      <c r="A2568" s="118"/>
      <c r="B2568" s="118"/>
      <c r="C2568" s="67"/>
      <c r="D2568" s="119"/>
      <c r="E2568" s="119"/>
      <c r="F2568" s="67"/>
      <c r="G2568" s="67"/>
      <c r="H2568" s="67"/>
      <c r="I2568" s="120"/>
      <c r="J2568" s="120"/>
      <c r="K2568" s="228" t="str">
        <f t="shared" si="148"/>
        <v/>
      </c>
      <c r="L2568" s="229" t="str">
        <f t="shared" si="146"/>
        <v/>
      </c>
      <c r="M2568" s="121"/>
      <c r="N2568" s="121"/>
      <c r="O2568" s="122"/>
      <c r="P2568" s="122"/>
      <c r="Q2568" s="120"/>
      <c r="R2568" s="120"/>
      <c r="S2568" s="123"/>
      <c r="T2568" s="118"/>
      <c r="U2568" s="118"/>
      <c r="V2568" s="118"/>
      <c r="W2568" s="118"/>
      <c r="X2568" s="118"/>
      <c r="Y2568" s="118"/>
      <c r="Z2568" s="118"/>
      <c r="AA2568" s="124"/>
      <c r="AB2568" s="125"/>
      <c r="AC2568" s="126"/>
      <c r="AD2568" s="126"/>
      <c r="AE2568" s="126"/>
      <c r="AF2568" s="126"/>
      <c r="AG2568" s="126"/>
      <c r="AH2568" s="126"/>
      <c r="AI2568" s="126"/>
      <c r="AJ2568" s="126"/>
      <c r="AK2568" s="230">
        <f t="shared" si="149"/>
        <v>0</v>
      </c>
      <c r="AL2568" s="79"/>
      <c r="AM2568" s="234" t="str">
        <f t="shared" si="147"/>
        <v/>
      </c>
      <c r="AN2568" s="80"/>
    </row>
    <row r="2569" spans="1:40" ht="15" x14ac:dyDescent="0.25">
      <c r="A2569" s="118"/>
      <c r="B2569" s="118"/>
      <c r="C2569" s="67"/>
      <c r="D2569" s="119"/>
      <c r="E2569" s="119"/>
      <c r="F2569" s="67"/>
      <c r="G2569" s="67"/>
      <c r="H2569" s="67"/>
      <c r="I2569" s="120"/>
      <c r="J2569" s="120"/>
      <c r="K2569" s="228" t="str">
        <f t="shared" si="148"/>
        <v/>
      </c>
      <c r="L2569" s="229" t="str">
        <f t="shared" si="146"/>
        <v/>
      </c>
      <c r="M2569" s="121"/>
      <c r="N2569" s="121"/>
      <c r="O2569" s="122"/>
      <c r="P2569" s="122"/>
      <c r="Q2569" s="120"/>
      <c r="R2569" s="120"/>
      <c r="S2569" s="123"/>
      <c r="T2569" s="118"/>
      <c r="U2569" s="118"/>
      <c r="V2569" s="118"/>
      <c r="W2569" s="118"/>
      <c r="X2569" s="118"/>
      <c r="Y2569" s="118"/>
      <c r="Z2569" s="118"/>
      <c r="AA2569" s="124"/>
      <c r="AB2569" s="125"/>
      <c r="AC2569" s="126"/>
      <c r="AD2569" s="126"/>
      <c r="AE2569" s="126"/>
      <c r="AF2569" s="126"/>
      <c r="AG2569" s="126"/>
      <c r="AH2569" s="126"/>
      <c r="AI2569" s="126"/>
      <c r="AJ2569" s="126"/>
      <c r="AK2569" s="230">
        <f t="shared" si="149"/>
        <v>0</v>
      </c>
      <c r="AL2569" s="79"/>
      <c r="AM2569" s="234" t="str">
        <f t="shared" si="147"/>
        <v/>
      </c>
      <c r="AN2569" s="80"/>
    </row>
    <row r="2570" spans="1:40" ht="15" x14ac:dyDescent="0.25">
      <c r="A2570" s="118"/>
      <c r="B2570" s="118"/>
      <c r="C2570" s="67"/>
      <c r="D2570" s="119"/>
      <c r="E2570" s="119"/>
      <c r="F2570" s="67"/>
      <c r="G2570" s="67"/>
      <c r="H2570" s="67"/>
      <c r="I2570" s="120"/>
      <c r="J2570" s="120"/>
      <c r="K2570" s="228" t="str">
        <f t="shared" si="148"/>
        <v/>
      </c>
      <c r="L2570" s="229" t="str">
        <f t="shared" si="146"/>
        <v/>
      </c>
      <c r="M2570" s="121"/>
      <c r="N2570" s="121"/>
      <c r="O2570" s="122"/>
      <c r="P2570" s="122"/>
      <c r="Q2570" s="120"/>
      <c r="R2570" s="120"/>
      <c r="S2570" s="123"/>
      <c r="T2570" s="118"/>
      <c r="U2570" s="118"/>
      <c r="V2570" s="118"/>
      <c r="W2570" s="118"/>
      <c r="X2570" s="118"/>
      <c r="Y2570" s="118"/>
      <c r="Z2570" s="118"/>
      <c r="AA2570" s="124"/>
      <c r="AB2570" s="125"/>
      <c r="AC2570" s="126"/>
      <c r="AD2570" s="126"/>
      <c r="AE2570" s="126"/>
      <c r="AF2570" s="126"/>
      <c r="AG2570" s="126"/>
      <c r="AH2570" s="126"/>
      <c r="AI2570" s="126"/>
      <c r="AJ2570" s="126"/>
      <c r="AK2570" s="230">
        <f t="shared" si="149"/>
        <v>0</v>
      </c>
      <c r="AL2570" s="79"/>
      <c r="AM2570" s="234" t="str">
        <f t="shared" si="147"/>
        <v/>
      </c>
      <c r="AN2570" s="80"/>
    </row>
    <row r="2571" spans="1:40" ht="15" x14ac:dyDescent="0.25">
      <c r="A2571" s="118"/>
      <c r="B2571" s="118"/>
      <c r="C2571" s="67"/>
      <c r="D2571" s="119"/>
      <c r="E2571" s="119"/>
      <c r="F2571" s="67"/>
      <c r="G2571" s="67"/>
      <c r="H2571" s="67"/>
      <c r="I2571" s="120"/>
      <c r="J2571" s="120"/>
      <c r="K2571" s="228" t="str">
        <f t="shared" si="148"/>
        <v/>
      </c>
      <c r="L2571" s="229" t="str">
        <f t="shared" si="146"/>
        <v/>
      </c>
      <c r="M2571" s="121"/>
      <c r="N2571" s="121"/>
      <c r="O2571" s="122"/>
      <c r="P2571" s="122"/>
      <c r="Q2571" s="120"/>
      <c r="R2571" s="120"/>
      <c r="S2571" s="123"/>
      <c r="T2571" s="118"/>
      <c r="U2571" s="118"/>
      <c r="V2571" s="118"/>
      <c r="W2571" s="118"/>
      <c r="X2571" s="118"/>
      <c r="Y2571" s="118"/>
      <c r="Z2571" s="118"/>
      <c r="AA2571" s="124"/>
      <c r="AB2571" s="125"/>
      <c r="AC2571" s="126"/>
      <c r="AD2571" s="126"/>
      <c r="AE2571" s="126"/>
      <c r="AF2571" s="126"/>
      <c r="AG2571" s="126"/>
      <c r="AH2571" s="126"/>
      <c r="AI2571" s="126"/>
      <c r="AJ2571" s="126"/>
      <c r="AK2571" s="230">
        <f t="shared" si="149"/>
        <v>0</v>
      </c>
      <c r="AL2571" s="79"/>
      <c r="AM2571" s="234" t="str">
        <f t="shared" si="147"/>
        <v/>
      </c>
      <c r="AN2571" s="80"/>
    </row>
    <row r="2572" spans="1:40" ht="15" x14ac:dyDescent="0.25">
      <c r="A2572" s="118"/>
      <c r="B2572" s="118"/>
      <c r="C2572" s="67"/>
      <c r="D2572" s="119"/>
      <c r="E2572" s="119"/>
      <c r="F2572" s="67"/>
      <c r="G2572" s="67"/>
      <c r="H2572" s="67"/>
      <c r="I2572" s="120"/>
      <c r="J2572" s="120"/>
      <c r="K2572" s="228" t="str">
        <f t="shared" si="148"/>
        <v/>
      </c>
      <c r="L2572" s="229" t="str">
        <f t="shared" si="146"/>
        <v/>
      </c>
      <c r="M2572" s="121"/>
      <c r="N2572" s="121"/>
      <c r="O2572" s="122"/>
      <c r="P2572" s="122"/>
      <c r="Q2572" s="120"/>
      <c r="R2572" s="120"/>
      <c r="S2572" s="123"/>
      <c r="T2572" s="118"/>
      <c r="U2572" s="118"/>
      <c r="V2572" s="118"/>
      <c r="W2572" s="118"/>
      <c r="X2572" s="118"/>
      <c r="Y2572" s="118"/>
      <c r="Z2572" s="118"/>
      <c r="AA2572" s="124"/>
      <c r="AB2572" s="125"/>
      <c r="AC2572" s="126"/>
      <c r="AD2572" s="126"/>
      <c r="AE2572" s="126"/>
      <c r="AF2572" s="126"/>
      <c r="AG2572" s="126"/>
      <c r="AH2572" s="126"/>
      <c r="AI2572" s="126"/>
      <c r="AJ2572" s="126"/>
      <c r="AK2572" s="230">
        <f t="shared" si="149"/>
        <v>0</v>
      </c>
      <c r="AL2572" s="79"/>
      <c r="AM2572" s="234" t="str">
        <f t="shared" si="147"/>
        <v/>
      </c>
      <c r="AN2572" s="80"/>
    </row>
    <row r="2573" spans="1:40" ht="15" x14ac:dyDescent="0.25">
      <c r="A2573" s="118"/>
      <c r="B2573" s="118"/>
      <c r="C2573" s="67"/>
      <c r="D2573" s="119"/>
      <c r="E2573" s="119"/>
      <c r="F2573" s="67"/>
      <c r="G2573" s="67"/>
      <c r="H2573" s="67"/>
      <c r="I2573" s="120"/>
      <c r="J2573" s="120"/>
      <c r="K2573" s="228" t="str">
        <f t="shared" si="148"/>
        <v/>
      </c>
      <c r="L2573" s="229" t="str">
        <f t="shared" si="146"/>
        <v/>
      </c>
      <c r="M2573" s="121"/>
      <c r="N2573" s="121"/>
      <c r="O2573" s="122"/>
      <c r="P2573" s="122"/>
      <c r="Q2573" s="120"/>
      <c r="R2573" s="120"/>
      <c r="S2573" s="123"/>
      <c r="T2573" s="118"/>
      <c r="U2573" s="118"/>
      <c r="V2573" s="118"/>
      <c r="W2573" s="118"/>
      <c r="X2573" s="118"/>
      <c r="Y2573" s="118"/>
      <c r="Z2573" s="118"/>
      <c r="AA2573" s="124"/>
      <c r="AB2573" s="125"/>
      <c r="AC2573" s="126"/>
      <c r="AD2573" s="126"/>
      <c r="AE2573" s="126"/>
      <c r="AF2573" s="126"/>
      <c r="AG2573" s="126"/>
      <c r="AH2573" s="126"/>
      <c r="AI2573" s="126"/>
      <c r="AJ2573" s="126"/>
      <c r="AK2573" s="230">
        <f t="shared" si="149"/>
        <v>0</v>
      </c>
      <c r="AL2573" s="79"/>
      <c r="AM2573" s="234" t="str">
        <f t="shared" si="147"/>
        <v/>
      </c>
      <c r="AN2573" s="80"/>
    </row>
    <row r="2574" spans="1:40" ht="15" x14ac:dyDescent="0.25">
      <c r="A2574" s="118"/>
      <c r="B2574" s="118"/>
      <c r="C2574" s="67"/>
      <c r="D2574" s="119"/>
      <c r="E2574" s="119"/>
      <c r="F2574" s="67"/>
      <c r="G2574" s="67"/>
      <c r="H2574" s="67"/>
      <c r="I2574" s="120"/>
      <c r="J2574" s="120"/>
      <c r="K2574" s="228" t="str">
        <f t="shared" si="148"/>
        <v/>
      </c>
      <c r="L2574" s="229" t="str">
        <f t="shared" ref="L2574:L2637" si="150">IF(K2574="","",IF(K2574&gt;34,"mayor de 35",IF(K2574&lt;14,"entre 0 y 13",IF(K2574&gt;=18,"entre 18 y 34",IF(K2574&gt;13,"entre 14 y 17")))))</f>
        <v/>
      </c>
      <c r="M2574" s="121"/>
      <c r="N2574" s="121"/>
      <c r="O2574" s="122"/>
      <c r="P2574" s="122"/>
      <c r="Q2574" s="120"/>
      <c r="R2574" s="120"/>
      <c r="S2574" s="123"/>
      <c r="T2574" s="118"/>
      <c r="U2574" s="118"/>
      <c r="V2574" s="118"/>
      <c r="W2574" s="118"/>
      <c r="X2574" s="118"/>
      <c r="Y2574" s="118"/>
      <c r="Z2574" s="118"/>
      <c r="AA2574" s="124"/>
      <c r="AB2574" s="125"/>
      <c r="AC2574" s="126"/>
      <c r="AD2574" s="126"/>
      <c r="AE2574" s="126"/>
      <c r="AF2574" s="126"/>
      <c r="AG2574" s="126"/>
      <c r="AH2574" s="126"/>
      <c r="AI2574" s="126"/>
      <c r="AJ2574" s="126"/>
      <c r="AK2574" s="230">
        <f t="shared" si="149"/>
        <v>0</v>
      </c>
      <c r="AL2574" s="79"/>
      <c r="AM2574" s="234" t="str">
        <f t="shared" si="147"/>
        <v/>
      </c>
      <c r="AN2574" s="80"/>
    </row>
    <row r="2575" spans="1:40" ht="15" x14ac:dyDescent="0.25">
      <c r="A2575" s="118"/>
      <c r="B2575" s="118"/>
      <c r="C2575" s="67"/>
      <c r="D2575" s="119"/>
      <c r="E2575" s="119"/>
      <c r="F2575" s="67"/>
      <c r="G2575" s="67"/>
      <c r="H2575" s="67"/>
      <c r="I2575" s="120"/>
      <c r="J2575" s="120"/>
      <c r="K2575" s="228" t="str">
        <f t="shared" si="148"/>
        <v/>
      </c>
      <c r="L2575" s="229" t="str">
        <f t="shared" si="150"/>
        <v/>
      </c>
      <c r="M2575" s="121"/>
      <c r="N2575" s="121"/>
      <c r="O2575" s="122"/>
      <c r="P2575" s="122"/>
      <c r="Q2575" s="120"/>
      <c r="R2575" s="120"/>
      <c r="S2575" s="123"/>
      <c r="T2575" s="118"/>
      <c r="U2575" s="118"/>
      <c r="V2575" s="118"/>
      <c r="W2575" s="118"/>
      <c r="X2575" s="118"/>
      <c r="Y2575" s="118"/>
      <c r="Z2575" s="118"/>
      <c r="AA2575" s="124"/>
      <c r="AB2575" s="125"/>
      <c r="AC2575" s="126"/>
      <c r="AD2575" s="126"/>
      <c r="AE2575" s="126"/>
      <c r="AF2575" s="126"/>
      <c r="AG2575" s="126"/>
      <c r="AH2575" s="126"/>
      <c r="AI2575" s="126"/>
      <c r="AJ2575" s="126"/>
      <c r="AK2575" s="230">
        <f t="shared" si="149"/>
        <v>0</v>
      </c>
      <c r="AL2575" s="79"/>
      <c r="AM2575" s="234" t="str">
        <f t="shared" ref="AM2575:AM2638" si="151">IF(AL2575="","",YEAR(AL2575))</f>
        <v/>
      </c>
      <c r="AN2575" s="80"/>
    </row>
    <row r="2576" spans="1:40" ht="15" x14ac:dyDescent="0.25">
      <c r="A2576" s="118"/>
      <c r="B2576" s="118"/>
      <c r="C2576" s="67"/>
      <c r="D2576" s="119"/>
      <c r="E2576" s="119"/>
      <c r="F2576" s="67"/>
      <c r="G2576" s="67"/>
      <c r="H2576" s="67"/>
      <c r="I2576" s="120"/>
      <c r="J2576" s="120"/>
      <c r="K2576" s="228" t="str">
        <f t="shared" si="148"/>
        <v/>
      </c>
      <c r="L2576" s="229" t="str">
        <f t="shared" si="150"/>
        <v/>
      </c>
      <c r="M2576" s="121"/>
      <c r="N2576" s="121"/>
      <c r="O2576" s="122"/>
      <c r="P2576" s="122"/>
      <c r="Q2576" s="120"/>
      <c r="R2576" s="120"/>
      <c r="S2576" s="123"/>
      <c r="T2576" s="118"/>
      <c r="U2576" s="118"/>
      <c r="V2576" s="118"/>
      <c r="W2576" s="118"/>
      <c r="X2576" s="118"/>
      <c r="Y2576" s="118"/>
      <c r="Z2576" s="118"/>
      <c r="AA2576" s="124"/>
      <c r="AB2576" s="125"/>
      <c r="AC2576" s="126"/>
      <c r="AD2576" s="126"/>
      <c r="AE2576" s="126"/>
      <c r="AF2576" s="126"/>
      <c r="AG2576" s="126"/>
      <c r="AH2576" s="126"/>
      <c r="AI2576" s="126"/>
      <c r="AJ2576" s="126"/>
      <c r="AK2576" s="230">
        <f t="shared" si="149"/>
        <v>0</v>
      </c>
      <c r="AL2576" s="79"/>
      <c r="AM2576" s="234" t="str">
        <f t="shared" si="151"/>
        <v/>
      </c>
      <c r="AN2576" s="80"/>
    </row>
    <row r="2577" spans="1:40" ht="15" x14ac:dyDescent="0.25">
      <c r="A2577" s="118"/>
      <c r="B2577" s="118"/>
      <c r="C2577" s="67"/>
      <c r="D2577" s="119"/>
      <c r="E2577" s="119"/>
      <c r="F2577" s="67"/>
      <c r="G2577" s="67"/>
      <c r="H2577" s="67"/>
      <c r="I2577" s="120"/>
      <c r="J2577" s="120"/>
      <c r="K2577" s="228" t="str">
        <f t="shared" si="148"/>
        <v/>
      </c>
      <c r="L2577" s="229" t="str">
        <f t="shared" si="150"/>
        <v/>
      </c>
      <c r="M2577" s="121"/>
      <c r="N2577" s="121"/>
      <c r="O2577" s="122"/>
      <c r="P2577" s="122"/>
      <c r="Q2577" s="120"/>
      <c r="R2577" s="120"/>
      <c r="S2577" s="123"/>
      <c r="T2577" s="118"/>
      <c r="U2577" s="118"/>
      <c r="V2577" s="118"/>
      <c r="W2577" s="118"/>
      <c r="X2577" s="118"/>
      <c r="Y2577" s="118"/>
      <c r="Z2577" s="118"/>
      <c r="AA2577" s="124"/>
      <c r="AB2577" s="125"/>
      <c r="AC2577" s="126"/>
      <c r="AD2577" s="126"/>
      <c r="AE2577" s="126"/>
      <c r="AF2577" s="126"/>
      <c r="AG2577" s="126"/>
      <c r="AH2577" s="126"/>
      <c r="AI2577" s="126"/>
      <c r="AJ2577" s="126"/>
      <c r="AK2577" s="230">
        <f t="shared" si="149"/>
        <v>0</v>
      </c>
      <c r="AL2577" s="79"/>
      <c r="AM2577" s="234" t="str">
        <f t="shared" si="151"/>
        <v/>
      </c>
      <c r="AN2577" s="80"/>
    </row>
    <row r="2578" spans="1:40" ht="15" x14ac:dyDescent="0.25">
      <c r="A2578" s="118"/>
      <c r="B2578" s="118"/>
      <c r="C2578" s="67"/>
      <c r="D2578" s="119"/>
      <c r="E2578" s="119"/>
      <c r="F2578" s="67"/>
      <c r="G2578" s="67"/>
      <c r="H2578" s="67"/>
      <c r="I2578" s="120"/>
      <c r="J2578" s="120"/>
      <c r="K2578" s="228" t="str">
        <f t="shared" si="148"/>
        <v/>
      </c>
      <c r="L2578" s="229" t="str">
        <f t="shared" si="150"/>
        <v/>
      </c>
      <c r="M2578" s="121"/>
      <c r="N2578" s="121"/>
      <c r="O2578" s="122"/>
      <c r="P2578" s="122"/>
      <c r="Q2578" s="120"/>
      <c r="R2578" s="120"/>
      <c r="S2578" s="123"/>
      <c r="T2578" s="118"/>
      <c r="U2578" s="118"/>
      <c r="V2578" s="118"/>
      <c r="W2578" s="118"/>
      <c r="X2578" s="118"/>
      <c r="Y2578" s="118"/>
      <c r="Z2578" s="118"/>
      <c r="AA2578" s="124"/>
      <c r="AB2578" s="125"/>
      <c r="AC2578" s="126"/>
      <c r="AD2578" s="126"/>
      <c r="AE2578" s="126"/>
      <c r="AF2578" s="126"/>
      <c r="AG2578" s="126"/>
      <c r="AH2578" s="126"/>
      <c r="AI2578" s="126"/>
      <c r="AJ2578" s="126"/>
      <c r="AK2578" s="230">
        <f t="shared" si="149"/>
        <v>0</v>
      </c>
      <c r="AL2578" s="79"/>
      <c r="AM2578" s="234" t="str">
        <f t="shared" si="151"/>
        <v/>
      </c>
      <c r="AN2578" s="80"/>
    </row>
    <row r="2579" spans="1:40" ht="15" x14ac:dyDescent="0.25">
      <c r="A2579" s="118"/>
      <c r="B2579" s="118"/>
      <c r="C2579" s="67"/>
      <c r="D2579" s="119"/>
      <c r="E2579" s="119"/>
      <c r="F2579" s="67"/>
      <c r="G2579" s="67"/>
      <c r="H2579" s="67"/>
      <c r="I2579" s="120"/>
      <c r="J2579" s="120"/>
      <c r="K2579" s="228" t="str">
        <f t="shared" si="148"/>
        <v/>
      </c>
      <c r="L2579" s="229" t="str">
        <f t="shared" si="150"/>
        <v/>
      </c>
      <c r="M2579" s="121"/>
      <c r="N2579" s="121"/>
      <c r="O2579" s="122"/>
      <c r="P2579" s="122"/>
      <c r="Q2579" s="120"/>
      <c r="R2579" s="120"/>
      <c r="S2579" s="123"/>
      <c r="T2579" s="118"/>
      <c r="U2579" s="118"/>
      <c r="V2579" s="118"/>
      <c r="W2579" s="118"/>
      <c r="X2579" s="118"/>
      <c r="Y2579" s="118"/>
      <c r="Z2579" s="118"/>
      <c r="AA2579" s="124"/>
      <c r="AB2579" s="125"/>
      <c r="AC2579" s="126"/>
      <c r="AD2579" s="126"/>
      <c r="AE2579" s="126"/>
      <c r="AF2579" s="126"/>
      <c r="AG2579" s="126"/>
      <c r="AH2579" s="126"/>
      <c r="AI2579" s="126"/>
      <c r="AJ2579" s="126"/>
      <c r="AK2579" s="230">
        <f t="shared" si="149"/>
        <v>0</v>
      </c>
      <c r="AL2579" s="79"/>
      <c r="AM2579" s="234" t="str">
        <f t="shared" si="151"/>
        <v/>
      </c>
      <c r="AN2579" s="80"/>
    </row>
    <row r="2580" spans="1:40" ht="15" x14ac:dyDescent="0.25">
      <c r="A2580" s="118"/>
      <c r="B2580" s="118"/>
      <c r="C2580" s="67"/>
      <c r="D2580" s="119"/>
      <c r="E2580" s="119"/>
      <c r="F2580" s="67"/>
      <c r="G2580" s="67"/>
      <c r="H2580" s="67"/>
      <c r="I2580" s="120"/>
      <c r="J2580" s="120"/>
      <c r="K2580" s="228" t="str">
        <f t="shared" si="148"/>
        <v/>
      </c>
      <c r="L2580" s="229" t="str">
        <f t="shared" si="150"/>
        <v/>
      </c>
      <c r="M2580" s="121"/>
      <c r="N2580" s="121"/>
      <c r="O2580" s="122"/>
      <c r="P2580" s="122"/>
      <c r="Q2580" s="120"/>
      <c r="R2580" s="120"/>
      <c r="S2580" s="123"/>
      <c r="T2580" s="118"/>
      <c r="U2580" s="118"/>
      <c r="V2580" s="118"/>
      <c r="W2580" s="118"/>
      <c r="X2580" s="118"/>
      <c r="Y2580" s="118"/>
      <c r="Z2580" s="118"/>
      <c r="AA2580" s="124"/>
      <c r="AB2580" s="125"/>
      <c r="AC2580" s="126"/>
      <c r="AD2580" s="126"/>
      <c r="AE2580" s="126"/>
      <c r="AF2580" s="126"/>
      <c r="AG2580" s="126"/>
      <c r="AH2580" s="126"/>
      <c r="AI2580" s="126"/>
      <c r="AJ2580" s="126"/>
      <c r="AK2580" s="230">
        <f t="shared" si="149"/>
        <v>0</v>
      </c>
      <c r="AL2580" s="79"/>
      <c r="AM2580" s="234" t="str">
        <f t="shared" si="151"/>
        <v/>
      </c>
      <c r="AN2580" s="80"/>
    </row>
    <row r="2581" spans="1:40" ht="15" x14ac:dyDescent="0.25">
      <c r="A2581" s="118"/>
      <c r="B2581" s="118"/>
      <c r="C2581" s="67"/>
      <c r="D2581" s="119"/>
      <c r="E2581" s="119"/>
      <c r="F2581" s="67"/>
      <c r="G2581" s="67"/>
      <c r="H2581" s="67"/>
      <c r="I2581" s="120"/>
      <c r="J2581" s="120"/>
      <c r="K2581" s="228" t="str">
        <f t="shared" si="148"/>
        <v/>
      </c>
      <c r="L2581" s="229" t="str">
        <f t="shared" si="150"/>
        <v/>
      </c>
      <c r="M2581" s="121"/>
      <c r="N2581" s="121"/>
      <c r="O2581" s="122"/>
      <c r="P2581" s="122"/>
      <c r="Q2581" s="120"/>
      <c r="R2581" s="120"/>
      <c r="S2581" s="123"/>
      <c r="T2581" s="118"/>
      <c r="U2581" s="118"/>
      <c r="V2581" s="118"/>
      <c r="W2581" s="118"/>
      <c r="X2581" s="118"/>
      <c r="Y2581" s="118"/>
      <c r="Z2581" s="118"/>
      <c r="AA2581" s="124"/>
      <c r="AB2581" s="125"/>
      <c r="AC2581" s="126"/>
      <c r="AD2581" s="126"/>
      <c r="AE2581" s="126"/>
      <c r="AF2581" s="126"/>
      <c r="AG2581" s="126"/>
      <c r="AH2581" s="126"/>
      <c r="AI2581" s="126"/>
      <c r="AJ2581" s="126"/>
      <c r="AK2581" s="230">
        <f t="shared" si="149"/>
        <v>0</v>
      </c>
      <c r="AL2581" s="79"/>
      <c r="AM2581" s="234" t="str">
        <f t="shared" si="151"/>
        <v/>
      </c>
      <c r="AN2581" s="80"/>
    </row>
    <row r="2582" spans="1:40" ht="15" x14ac:dyDescent="0.25">
      <c r="A2582" s="118"/>
      <c r="B2582" s="118"/>
      <c r="C2582" s="67"/>
      <c r="D2582" s="119"/>
      <c r="E2582" s="119"/>
      <c r="F2582" s="67"/>
      <c r="G2582" s="67"/>
      <c r="H2582" s="67"/>
      <c r="I2582" s="120"/>
      <c r="J2582" s="120"/>
      <c r="K2582" s="228" t="str">
        <f t="shared" si="148"/>
        <v/>
      </c>
      <c r="L2582" s="229" t="str">
        <f t="shared" si="150"/>
        <v/>
      </c>
      <c r="M2582" s="121"/>
      <c r="N2582" s="121"/>
      <c r="O2582" s="122"/>
      <c r="P2582" s="122"/>
      <c r="Q2582" s="120"/>
      <c r="R2582" s="120"/>
      <c r="S2582" s="123"/>
      <c r="T2582" s="118"/>
      <c r="U2582" s="118"/>
      <c r="V2582" s="118"/>
      <c r="W2582" s="118"/>
      <c r="X2582" s="118"/>
      <c r="Y2582" s="118"/>
      <c r="Z2582" s="118"/>
      <c r="AA2582" s="124"/>
      <c r="AB2582" s="125"/>
      <c r="AC2582" s="126"/>
      <c r="AD2582" s="126"/>
      <c r="AE2582" s="126"/>
      <c r="AF2582" s="126"/>
      <c r="AG2582" s="126"/>
      <c r="AH2582" s="126"/>
      <c r="AI2582" s="126"/>
      <c r="AJ2582" s="126"/>
      <c r="AK2582" s="230">
        <f t="shared" si="149"/>
        <v>0</v>
      </c>
      <c r="AL2582" s="79"/>
      <c r="AM2582" s="234" t="str">
        <f t="shared" si="151"/>
        <v/>
      </c>
      <c r="AN2582" s="80"/>
    </row>
    <row r="2583" spans="1:40" ht="15" x14ac:dyDescent="0.25">
      <c r="A2583" s="118"/>
      <c r="B2583" s="118"/>
      <c r="C2583" s="67"/>
      <c r="D2583" s="119"/>
      <c r="E2583" s="119"/>
      <c r="F2583" s="67"/>
      <c r="G2583" s="67"/>
      <c r="H2583" s="67"/>
      <c r="I2583" s="120"/>
      <c r="J2583" s="120"/>
      <c r="K2583" s="228" t="str">
        <f t="shared" si="148"/>
        <v/>
      </c>
      <c r="L2583" s="229" t="str">
        <f t="shared" si="150"/>
        <v/>
      </c>
      <c r="M2583" s="121"/>
      <c r="N2583" s="121"/>
      <c r="O2583" s="122"/>
      <c r="P2583" s="122"/>
      <c r="Q2583" s="120"/>
      <c r="R2583" s="120"/>
      <c r="S2583" s="123"/>
      <c r="T2583" s="118"/>
      <c r="U2583" s="118"/>
      <c r="V2583" s="118"/>
      <c r="W2583" s="118"/>
      <c r="X2583" s="118"/>
      <c r="Y2583" s="118"/>
      <c r="Z2583" s="118"/>
      <c r="AA2583" s="124"/>
      <c r="AB2583" s="125"/>
      <c r="AC2583" s="126"/>
      <c r="AD2583" s="126"/>
      <c r="AE2583" s="126"/>
      <c r="AF2583" s="126"/>
      <c r="AG2583" s="126"/>
      <c r="AH2583" s="126"/>
      <c r="AI2583" s="126"/>
      <c r="AJ2583" s="126"/>
      <c r="AK2583" s="230">
        <f t="shared" si="149"/>
        <v>0</v>
      </c>
      <c r="AL2583" s="79"/>
      <c r="AM2583" s="234" t="str">
        <f t="shared" si="151"/>
        <v/>
      </c>
      <c r="AN2583" s="80"/>
    </row>
    <row r="2584" spans="1:40" ht="15" x14ac:dyDescent="0.25">
      <c r="A2584" s="118"/>
      <c r="B2584" s="118"/>
      <c r="C2584" s="67"/>
      <c r="D2584" s="119"/>
      <c r="E2584" s="119"/>
      <c r="F2584" s="67"/>
      <c r="G2584" s="67"/>
      <c r="H2584" s="67"/>
      <c r="I2584" s="120"/>
      <c r="J2584" s="120"/>
      <c r="K2584" s="228" t="str">
        <f t="shared" si="148"/>
        <v/>
      </c>
      <c r="L2584" s="229" t="str">
        <f t="shared" si="150"/>
        <v/>
      </c>
      <c r="M2584" s="121"/>
      <c r="N2584" s="121"/>
      <c r="O2584" s="122"/>
      <c r="P2584" s="122"/>
      <c r="Q2584" s="120"/>
      <c r="R2584" s="120"/>
      <c r="S2584" s="123"/>
      <c r="T2584" s="118"/>
      <c r="U2584" s="118"/>
      <c r="V2584" s="118"/>
      <c r="W2584" s="118"/>
      <c r="X2584" s="118"/>
      <c r="Y2584" s="118"/>
      <c r="Z2584" s="118"/>
      <c r="AA2584" s="124"/>
      <c r="AB2584" s="125"/>
      <c r="AC2584" s="126"/>
      <c r="AD2584" s="126"/>
      <c r="AE2584" s="126"/>
      <c r="AF2584" s="126"/>
      <c r="AG2584" s="126"/>
      <c r="AH2584" s="126"/>
      <c r="AI2584" s="126"/>
      <c r="AJ2584" s="126"/>
      <c r="AK2584" s="230">
        <f t="shared" si="149"/>
        <v>0</v>
      </c>
      <c r="AL2584" s="79"/>
      <c r="AM2584" s="234" t="str">
        <f t="shared" si="151"/>
        <v/>
      </c>
      <c r="AN2584" s="80"/>
    </row>
    <row r="2585" spans="1:40" ht="15" x14ac:dyDescent="0.25">
      <c r="A2585" s="118"/>
      <c r="B2585" s="118"/>
      <c r="C2585" s="67"/>
      <c r="D2585" s="119"/>
      <c r="E2585" s="119"/>
      <c r="F2585" s="67"/>
      <c r="G2585" s="67"/>
      <c r="H2585" s="67"/>
      <c r="I2585" s="120"/>
      <c r="J2585" s="120"/>
      <c r="K2585" s="228" t="str">
        <f t="shared" si="148"/>
        <v/>
      </c>
      <c r="L2585" s="229" t="str">
        <f t="shared" si="150"/>
        <v/>
      </c>
      <c r="M2585" s="121"/>
      <c r="N2585" s="121"/>
      <c r="O2585" s="122"/>
      <c r="P2585" s="122"/>
      <c r="Q2585" s="120"/>
      <c r="R2585" s="120"/>
      <c r="S2585" s="123"/>
      <c r="T2585" s="118"/>
      <c r="U2585" s="118"/>
      <c r="V2585" s="118"/>
      <c r="W2585" s="118"/>
      <c r="X2585" s="118"/>
      <c r="Y2585" s="118"/>
      <c r="Z2585" s="118"/>
      <c r="AA2585" s="124"/>
      <c r="AB2585" s="125"/>
      <c r="AC2585" s="126"/>
      <c r="AD2585" s="126"/>
      <c r="AE2585" s="126"/>
      <c r="AF2585" s="126"/>
      <c r="AG2585" s="126"/>
      <c r="AH2585" s="126"/>
      <c r="AI2585" s="126"/>
      <c r="AJ2585" s="126"/>
      <c r="AK2585" s="230">
        <f t="shared" si="149"/>
        <v>0</v>
      </c>
      <c r="AL2585" s="79"/>
      <c r="AM2585" s="234" t="str">
        <f t="shared" si="151"/>
        <v/>
      </c>
      <c r="AN2585" s="80"/>
    </row>
    <row r="2586" spans="1:40" ht="15" x14ac:dyDescent="0.25">
      <c r="A2586" s="118"/>
      <c r="B2586" s="118"/>
      <c r="C2586" s="67"/>
      <c r="D2586" s="119"/>
      <c r="E2586" s="119"/>
      <c r="F2586" s="67"/>
      <c r="G2586" s="67"/>
      <c r="H2586" s="67"/>
      <c r="I2586" s="120"/>
      <c r="J2586" s="120"/>
      <c r="K2586" s="228" t="str">
        <f t="shared" si="148"/>
        <v/>
      </c>
      <c r="L2586" s="229" t="str">
        <f t="shared" si="150"/>
        <v/>
      </c>
      <c r="M2586" s="121"/>
      <c r="N2586" s="121"/>
      <c r="O2586" s="122"/>
      <c r="P2586" s="122"/>
      <c r="Q2586" s="120"/>
      <c r="R2586" s="120"/>
      <c r="S2586" s="123"/>
      <c r="T2586" s="118"/>
      <c r="U2586" s="118"/>
      <c r="V2586" s="118"/>
      <c r="W2586" s="118"/>
      <c r="X2586" s="118"/>
      <c r="Y2586" s="118"/>
      <c r="Z2586" s="118"/>
      <c r="AA2586" s="124"/>
      <c r="AB2586" s="125"/>
      <c r="AC2586" s="126"/>
      <c r="AD2586" s="126"/>
      <c r="AE2586" s="126"/>
      <c r="AF2586" s="126"/>
      <c r="AG2586" s="126"/>
      <c r="AH2586" s="126"/>
      <c r="AI2586" s="126"/>
      <c r="AJ2586" s="126"/>
      <c r="AK2586" s="230">
        <f t="shared" si="149"/>
        <v>0</v>
      </c>
      <c r="AL2586" s="79"/>
      <c r="AM2586" s="234" t="str">
        <f t="shared" si="151"/>
        <v/>
      </c>
      <c r="AN2586" s="80"/>
    </row>
    <row r="2587" spans="1:40" ht="15" x14ac:dyDescent="0.25">
      <c r="A2587" s="118"/>
      <c r="B2587" s="118"/>
      <c r="C2587" s="67"/>
      <c r="D2587" s="119"/>
      <c r="E2587" s="119"/>
      <c r="F2587" s="67"/>
      <c r="G2587" s="67"/>
      <c r="H2587" s="67"/>
      <c r="I2587" s="120"/>
      <c r="J2587" s="120"/>
      <c r="K2587" s="228" t="str">
        <f t="shared" si="148"/>
        <v/>
      </c>
      <c r="L2587" s="229" t="str">
        <f t="shared" si="150"/>
        <v/>
      </c>
      <c r="M2587" s="121"/>
      <c r="N2587" s="121"/>
      <c r="O2587" s="122"/>
      <c r="P2587" s="122"/>
      <c r="Q2587" s="120"/>
      <c r="R2587" s="120"/>
      <c r="S2587" s="123"/>
      <c r="T2587" s="118"/>
      <c r="U2587" s="118"/>
      <c r="V2587" s="118"/>
      <c r="W2587" s="118"/>
      <c r="X2587" s="118"/>
      <c r="Y2587" s="118"/>
      <c r="Z2587" s="118"/>
      <c r="AA2587" s="124"/>
      <c r="AB2587" s="125"/>
      <c r="AC2587" s="126"/>
      <c r="AD2587" s="126"/>
      <c r="AE2587" s="126"/>
      <c r="AF2587" s="126"/>
      <c r="AG2587" s="126"/>
      <c r="AH2587" s="126"/>
      <c r="AI2587" s="126"/>
      <c r="AJ2587" s="126"/>
      <c r="AK2587" s="230">
        <f t="shared" si="149"/>
        <v>0</v>
      </c>
      <c r="AL2587" s="79"/>
      <c r="AM2587" s="234" t="str">
        <f t="shared" si="151"/>
        <v/>
      </c>
      <c r="AN2587" s="80"/>
    </row>
    <row r="2588" spans="1:40" ht="15" x14ac:dyDescent="0.25">
      <c r="A2588" s="118"/>
      <c r="B2588" s="118"/>
      <c r="C2588" s="67"/>
      <c r="D2588" s="119"/>
      <c r="E2588" s="119"/>
      <c r="F2588" s="67"/>
      <c r="G2588" s="67"/>
      <c r="H2588" s="67"/>
      <c r="I2588" s="120"/>
      <c r="J2588" s="120"/>
      <c r="K2588" s="228" t="str">
        <f t="shared" si="148"/>
        <v/>
      </c>
      <c r="L2588" s="229" t="str">
        <f t="shared" si="150"/>
        <v/>
      </c>
      <c r="M2588" s="121"/>
      <c r="N2588" s="121"/>
      <c r="O2588" s="122"/>
      <c r="P2588" s="122"/>
      <c r="Q2588" s="120"/>
      <c r="R2588" s="120"/>
      <c r="S2588" s="123"/>
      <c r="T2588" s="118"/>
      <c r="U2588" s="118"/>
      <c r="V2588" s="118"/>
      <c r="W2588" s="118"/>
      <c r="X2588" s="118"/>
      <c r="Y2588" s="118"/>
      <c r="Z2588" s="118"/>
      <c r="AA2588" s="124"/>
      <c r="AB2588" s="125"/>
      <c r="AC2588" s="126"/>
      <c r="AD2588" s="126"/>
      <c r="AE2588" s="126"/>
      <c r="AF2588" s="126"/>
      <c r="AG2588" s="126"/>
      <c r="AH2588" s="126"/>
      <c r="AI2588" s="126"/>
      <c r="AJ2588" s="126"/>
      <c r="AK2588" s="230">
        <f t="shared" si="149"/>
        <v>0</v>
      </c>
      <c r="AL2588" s="79"/>
      <c r="AM2588" s="234" t="str">
        <f t="shared" si="151"/>
        <v/>
      </c>
      <c r="AN2588" s="80"/>
    </row>
    <row r="2589" spans="1:40" ht="15" x14ac:dyDescent="0.25">
      <c r="A2589" s="118"/>
      <c r="B2589" s="118"/>
      <c r="C2589" s="67"/>
      <c r="D2589" s="119"/>
      <c r="E2589" s="119"/>
      <c r="F2589" s="67"/>
      <c r="G2589" s="67"/>
      <c r="H2589" s="67"/>
      <c r="I2589" s="120"/>
      <c r="J2589" s="120"/>
      <c r="K2589" s="228" t="str">
        <f t="shared" si="148"/>
        <v/>
      </c>
      <c r="L2589" s="229" t="str">
        <f t="shared" si="150"/>
        <v/>
      </c>
      <c r="M2589" s="121"/>
      <c r="N2589" s="121"/>
      <c r="O2589" s="122"/>
      <c r="P2589" s="122"/>
      <c r="Q2589" s="120"/>
      <c r="R2589" s="120"/>
      <c r="S2589" s="123"/>
      <c r="T2589" s="118"/>
      <c r="U2589" s="118"/>
      <c r="V2589" s="118"/>
      <c r="W2589" s="118"/>
      <c r="X2589" s="118"/>
      <c r="Y2589" s="118"/>
      <c r="Z2589" s="118"/>
      <c r="AA2589" s="124"/>
      <c r="AB2589" s="125"/>
      <c r="AC2589" s="126"/>
      <c r="AD2589" s="126"/>
      <c r="AE2589" s="126"/>
      <c r="AF2589" s="126"/>
      <c r="AG2589" s="126"/>
      <c r="AH2589" s="126"/>
      <c r="AI2589" s="126"/>
      <c r="AJ2589" s="126"/>
      <c r="AK2589" s="230">
        <f t="shared" si="149"/>
        <v>0</v>
      </c>
      <c r="AL2589" s="79"/>
      <c r="AM2589" s="234" t="str">
        <f t="shared" si="151"/>
        <v/>
      </c>
      <c r="AN2589" s="80"/>
    </row>
    <row r="2590" spans="1:40" ht="15" x14ac:dyDescent="0.25">
      <c r="A2590" s="118"/>
      <c r="B2590" s="118"/>
      <c r="C2590" s="67"/>
      <c r="D2590" s="119"/>
      <c r="E2590" s="119"/>
      <c r="F2590" s="67"/>
      <c r="G2590" s="67"/>
      <c r="H2590" s="67"/>
      <c r="I2590" s="120"/>
      <c r="J2590" s="120"/>
      <c r="K2590" s="228" t="str">
        <f t="shared" si="148"/>
        <v/>
      </c>
      <c r="L2590" s="229" t="str">
        <f t="shared" si="150"/>
        <v/>
      </c>
      <c r="M2590" s="121"/>
      <c r="N2590" s="121"/>
      <c r="O2590" s="122"/>
      <c r="P2590" s="122"/>
      <c r="Q2590" s="120"/>
      <c r="R2590" s="120"/>
      <c r="S2590" s="123"/>
      <c r="T2590" s="118"/>
      <c r="U2590" s="118"/>
      <c r="V2590" s="118"/>
      <c r="W2590" s="118"/>
      <c r="X2590" s="118"/>
      <c r="Y2590" s="118"/>
      <c r="Z2590" s="118"/>
      <c r="AA2590" s="124"/>
      <c r="AB2590" s="125"/>
      <c r="AC2590" s="126"/>
      <c r="AD2590" s="126"/>
      <c r="AE2590" s="126"/>
      <c r="AF2590" s="126"/>
      <c r="AG2590" s="126"/>
      <c r="AH2590" s="126"/>
      <c r="AI2590" s="126"/>
      <c r="AJ2590" s="126"/>
      <c r="AK2590" s="230">
        <f t="shared" si="149"/>
        <v>0</v>
      </c>
      <c r="AL2590" s="79"/>
      <c r="AM2590" s="234" t="str">
        <f t="shared" si="151"/>
        <v/>
      </c>
      <c r="AN2590" s="80"/>
    </row>
    <row r="2591" spans="1:40" ht="15" x14ac:dyDescent="0.25">
      <c r="A2591" s="118"/>
      <c r="B2591" s="118"/>
      <c r="C2591" s="67"/>
      <c r="D2591" s="119"/>
      <c r="E2591" s="119"/>
      <c r="F2591" s="67"/>
      <c r="G2591" s="67"/>
      <c r="H2591" s="67"/>
      <c r="I2591" s="120"/>
      <c r="J2591" s="120"/>
      <c r="K2591" s="228" t="str">
        <f t="shared" si="148"/>
        <v/>
      </c>
      <c r="L2591" s="229" t="str">
        <f t="shared" si="150"/>
        <v/>
      </c>
      <c r="M2591" s="121"/>
      <c r="N2591" s="121"/>
      <c r="O2591" s="122"/>
      <c r="P2591" s="122"/>
      <c r="Q2591" s="120"/>
      <c r="R2591" s="120"/>
      <c r="S2591" s="123"/>
      <c r="T2591" s="118"/>
      <c r="U2591" s="118"/>
      <c r="V2591" s="118"/>
      <c r="W2591" s="118"/>
      <c r="X2591" s="118"/>
      <c r="Y2591" s="118"/>
      <c r="Z2591" s="118"/>
      <c r="AA2591" s="124"/>
      <c r="AB2591" s="125"/>
      <c r="AC2591" s="126"/>
      <c r="AD2591" s="126"/>
      <c r="AE2591" s="126"/>
      <c r="AF2591" s="126"/>
      <c r="AG2591" s="126"/>
      <c r="AH2591" s="126"/>
      <c r="AI2591" s="126"/>
      <c r="AJ2591" s="126"/>
      <c r="AK2591" s="230">
        <f t="shared" si="149"/>
        <v>0</v>
      </c>
      <c r="AL2591" s="79"/>
      <c r="AM2591" s="234" t="str">
        <f t="shared" si="151"/>
        <v/>
      </c>
      <c r="AN2591" s="80"/>
    </row>
    <row r="2592" spans="1:40" ht="15" x14ac:dyDescent="0.25">
      <c r="A2592" s="118"/>
      <c r="B2592" s="118"/>
      <c r="C2592" s="67"/>
      <c r="D2592" s="119"/>
      <c r="E2592" s="119"/>
      <c r="F2592" s="67"/>
      <c r="G2592" s="67"/>
      <c r="H2592" s="67"/>
      <c r="I2592" s="120"/>
      <c r="J2592" s="120"/>
      <c r="K2592" s="228" t="str">
        <f t="shared" si="148"/>
        <v/>
      </c>
      <c r="L2592" s="229" t="str">
        <f t="shared" si="150"/>
        <v/>
      </c>
      <c r="M2592" s="121"/>
      <c r="N2592" s="121"/>
      <c r="O2592" s="122"/>
      <c r="P2592" s="122"/>
      <c r="Q2592" s="120"/>
      <c r="R2592" s="120"/>
      <c r="S2592" s="123"/>
      <c r="T2592" s="118"/>
      <c r="U2592" s="118"/>
      <c r="V2592" s="118"/>
      <c r="W2592" s="118"/>
      <c r="X2592" s="118"/>
      <c r="Y2592" s="118"/>
      <c r="Z2592" s="118"/>
      <c r="AA2592" s="124"/>
      <c r="AB2592" s="125"/>
      <c r="AC2592" s="126"/>
      <c r="AD2592" s="126"/>
      <c r="AE2592" s="126"/>
      <c r="AF2592" s="126"/>
      <c r="AG2592" s="126"/>
      <c r="AH2592" s="126"/>
      <c r="AI2592" s="126"/>
      <c r="AJ2592" s="126"/>
      <c r="AK2592" s="230">
        <f t="shared" si="149"/>
        <v>0</v>
      </c>
      <c r="AL2592" s="79"/>
      <c r="AM2592" s="234" t="str">
        <f t="shared" si="151"/>
        <v/>
      </c>
      <c r="AN2592" s="80"/>
    </row>
    <row r="2593" spans="1:40" ht="15" x14ac:dyDescent="0.25">
      <c r="A2593" s="118"/>
      <c r="B2593" s="118"/>
      <c r="C2593" s="67"/>
      <c r="D2593" s="119"/>
      <c r="E2593" s="119"/>
      <c r="F2593" s="67"/>
      <c r="G2593" s="67"/>
      <c r="H2593" s="67"/>
      <c r="I2593" s="120"/>
      <c r="J2593" s="120"/>
      <c r="K2593" s="228" t="str">
        <f t="shared" si="148"/>
        <v/>
      </c>
      <c r="L2593" s="229" t="str">
        <f t="shared" si="150"/>
        <v/>
      </c>
      <c r="M2593" s="121"/>
      <c r="N2593" s="121"/>
      <c r="O2593" s="122"/>
      <c r="P2593" s="122"/>
      <c r="Q2593" s="120"/>
      <c r="R2593" s="120"/>
      <c r="S2593" s="123"/>
      <c r="T2593" s="118"/>
      <c r="U2593" s="118"/>
      <c r="V2593" s="118"/>
      <c r="W2593" s="118"/>
      <c r="X2593" s="118"/>
      <c r="Y2593" s="118"/>
      <c r="Z2593" s="118"/>
      <c r="AA2593" s="124"/>
      <c r="AB2593" s="125"/>
      <c r="AC2593" s="126"/>
      <c r="AD2593" s="126"/>
      <c r="AE2593" s="126"/>
      <c r="AF2593" s="126"/>
      <c r="AG2593" s="126"/>
      <c r="AH2593" s="126"/>
      <c r="AI2593" s="126"/>
      <c r="AJ2593" s="126"/>
      <c r="AK2593" s="230">
        <f t="shared" si="149"/>
        <v>0</v>
      </c>
      <c r="AL2593" s="79"/>
      <c r="AM2593" s="234" t="str">
        <f t="shared" si="151"/>
        <v/>
      </c>
      <c r="AN2593" s="80"/>
    </row>
    <row r="2594" spans="1:40" ht="15" x14ac:dyDescent="0.25">
      <c r="A2594" s="118"/>
      <c r="B2594" s="118"/>
      <c r="C2594" s="67"/>
      <c r="D2594" s="119"/>
      <c r="E2594" s="119"/>
      <c r="F2594" s="67"/>
      <c r="G2594" s="67"/>
      <c r="H2594" s="67"/>
      <c r="I2594" s="120"/>
      <c r="J2594" s="120"/>
      <c r="K2594" s="228" t="str">
        <f t="shared" si="148"/>
        <v/>
      </c>
      <c r="L2594" s="229" t="str">
        <f t="shared" si="150"/>
        <v/>
      </c>
      <c r="M2594" s="121"/>
      <c r="N2594" s="121"/>
      <c r="O2594" s="122"/>
      <c r="P2594" s="122"/>
      <c r="Q2594" s="120"/>
      <c r="R2594" s="120"/>
      <c r="S2594" s="123"/>
      <c r="T2594" s="118"/>
      <c r="U2594" s="118"/>
      <c r="V2594" s="118"/>
      <c r="W2594" s="118"/>
      <c r="X2594" s="118"/>
      <c r="Y2594" s="118"/>
      <c r="Z2594" s="118"/>
      <c r="AA2594" s="124"/>
      <c r="AB2594" s="125"/>
      <c r="AC2594" s="126"/>
      <c r="AD2594" s="126"/>
      <c r="AE2594" s="126"/>
      <c r="AF2594" s="126"/>
      <c r="AG2594" s="126"/>
      <c r="AH2594" s="126"/>
      <c r="AI2594" s="126"/>
      <c r="AJ2594" s="126"/>
      <c r="AK2594" s="230">
        <f t="shared" si="149"/>
        <v>0</v>
      </c>
      <c r="AL2594" s="79"/>
      <c r="AM2594" s="234" t="str">
        <f t="shared" si="151"/>
        <v/>
      </c>
      <c r="AN2594" s="80"/>
    </row>
    <row r="2595" spans="1:40" ht="15" x14ac:dyDescent="0.25">
      <c r="A2595" s="118"/>
      <c r="B2595" s="118"/>
      <c r="C2595" s="67"/>
      <c r="D2595" s="119"/>
      <c r="E2595" s="119"/>
      <c r="F2595" s="67"/>
      <c r="G2595" s="67"/>
      <c r="H2595" s="67"/>
      <c r="I2595" s="120"/>
      <c r="J2595" s="120"/>
      <c r="K2595" s="228" t="str">
        <f t="shared" si="148"/>
        <v/>
      </c>
      <c r="L2595" s="229" t="str">
        <f t="shared" si="150"/>
        <v/>
      </c>
      <c r="M2595" s="121"/>
      <c r="N2595" s="121"/>
      <c r="O2595" s="122"/>
      <c r="P2595" s="122"/>
      <c r="Q2595" s="120"/>
      <c r="R2595" s="120"/>
      <c r="S2595" s="123"/>
      <c r="T2595" s="118"/>
      <c r="U2595" s="118"/>
      <c r="V2595" s="118"/>
      <c r="W2595" s="118"/>
      <c r="X2595" s="118"/>
      <c r="Y2595" s="118"/>
      <c r="Z2595" s="118"/>
      <c r="AA2595" s="124"/>
      <c r="AB2595" s="125"/>
      <c r="AC2595" s="126"/>
      <c r="AD2595" s="126"/>
      <c r="AE2595" s="126"/>
      <c r="AF2595" s="126"/>
      <c r="AG2595" s="126"/>
      <c r="AH2595" s="126"/>
      <c r="AI2595" s="126"/>
      <c r="AJ2595" s="126"/>
      <c r="AK2595" s="230">
        <f t="shared" si="149"/>
        <v>0</v>
      </c>
      <c r="AL2595" s="79"/>
      <c r="AM2595" s="234" t="str">
        <f t="shared" si="151"/>
        <v/>
      </c>
      <c r="AN2595" s="80"/>
    </row>
    <row r="2596" spans="1:40" ht="15" x14ac:dyDescent="0.25">
      <c r="A2596" s="118"/>
      <c r="B2596" s="118"/>
      <c r="C2596" s="67"/>
      <c r="D2596" s="119"/>
      <c r="E2596" s="119"/>
      <c r="F2596" s="67"/>
      <c r="G2596" s="67"/>
      <c r="H2596" s="67"/>
      <c r="I2596" s="120"/>
      <c r="J2596" s="120"/>
      <c r="K2596" s="228" t="str">
        <f t="shared" si="148"/>
        <v/>
      </c>
      <c r="L2596" s="229" t="str">
        <f t="shared" si="150"/>
        <v/>
      </c>
      <c r="M2596" s="121"/>
      <c r="N2596" s="121"/>
      <c r="O2596" s="122"/>
      <c r="P2596" s="122"/>
      <c r="Q2596" s="120"/>
      <c r="R2596" s="120"/>
      <c r="S2596" s="123"/>
      <c r="T2596" s="118"/>
      <c r="U2596" s="118"/>
      <c r="V2596" s="118"/>
      <c r="W2596" s="118"/>
      <c r="X2596" s="118"/>
      <c r="Y2596" s="118"/>
      <c r="Z2596" s="118"/>
      <c r="AA2596" s="124"/>
      <c r="AB2596" s="125"/>
      <c r="AC2596" s="126"/>
      <c r="AD2596" s="126"/>
      <c r="AE2596" s="126"/>
      <c r="AF2596" s="126"/>
      <c r="AG2596" s="126"/>
      <c r="AH2596" s="126"/>
      <c r="AI2596" s="126"/>
      <c r="AJ2596" s="126"/>
      <c r="AK2596" s="230">
        <f t="shared" si="149"/>
        <v>0</v>
      </c>
      <c r="AL2596" s="79"/>
      <c r="AM2596" s="234" t="str">
        <f t="shared" si="151"/>
        <v/>
      </c>
      <c r="AN2596" s="80"/>
    </row>
    <row r="2597" spans="1:40" ht="15" x14ac:dyDescent="0.25">
      <c r="A2597" s="118"/>
      <c r="B2597" s="118"/>
      <c r="C2597" s="67"/>
      <c r="D2597" s="119"/>
      <c r="E2597" s="119"/>
      <c r="F2597" s="67"/>
      <c r="G2597" s="67"/>
      <c r="H2597" s="67"/>
      <c r="I2597" s="120"/>
      <c r="J2597" s="120"/>
      <c r="K2597" s="228" t="str">
        <f t="shared" si="148"/>
        <v/>
      </c>
      <c r="L2597" s="229" t="str">
        <f t="shared" si="150"/>
        <v/>
      </c>
      <c r="M2597" s="121"/>
      <c r="N2597" s="121"/>
      <c r="O2597" s="122"/>
      <c r="P2597" s="122"/>
      <c r="Q2597" s="120"/>
      <c r="R2597" s="120"/>
      <c r="S2597" s="123"/>
      <c r="T2597" s="118"/>
      <c r="U2597" s="118"/>
      <c r="V2597" s="118"/>
      <c r="W2597" s="118"/>
      <c r="X2597" s="118"/>
      <c r="Y2597" s="118"/>
      <c r="Z2597" s="118"/>
      <c r="AA2597" s="124"/>
      <c r="AB2597" s="125"/>
      <c r="AC2597" s="126"/>
      <c r="AD2597" s="126"/>
      <c r="AE2597" s="126"/>
      <c r="AF2597" s="126"/>
      <c r="AG2597" s="126"/>
      <c r="AH2597" s="126"/>
      <c r="AI2597" s="126"/>
      <c r="AJ2597" s="126"/>
      <c r="AK2597" s="230">
        <f t="shared" si="149"/>
        <v>0</v>
      </c>
      <c r="AL2597" s="79"/>
      <c r="AM2597" s="234" t="str">
        <f t="shared" si="151"/>
        <v/>
      </c>
      <c r="AN2597" s="80"/>
    </row>
    <row r="2598" spans="1:40" ht="15" x14ac:dyDescent="0.25">
      <c r="A2598" s="118"/>
      <c r="B2598" s="118"/>
      <c r="C2598" s="67"/>
      <c r="D2598" s="119"/>
      <c r="E2598" s="119"/>
      <c r="F2598" s="67"/>
      <c r="G2598" s="67"/>
      <c r="H2598" s="67"/>
      <c r="I2598" s="120"/>
      <c r="J2598" s="120"/>
      <c r="K2598" s="228" t="str">
        <f t="shared" si="148"/>
        <v/>
      </c>
      <c r="L2598" s="229" t="str">
        <f t="shared" si="150"/>
        <v/>
      </c>
      <c r="M2598" s="121"/>
      <c r="N2598" s="121"/>
      <c r="O2598" s="122"/>
      <c r="P2598" s="122"/>
      <c r="Q2598" s="120"/>
      <c r="R2598" s="120"/>
      <c r="S2598" s="123"/>
      <c r="T2598" s="118"/>
      <c r="U2598" s="118"/>
      <c r="V2598" s="118"/>
      <c r="W2598" s="118"/>
      <c r="X2598" s="118"/>
      <c r="Y2598" s="118"/>
      <c r="Z2598" s="118"/>
      <c r="AA2598" s="124"/>
      <c r="AB2598" s="125"/>
      <c r="AC2598" s="126"/>
      <c r="AD2598" s="126"/>
      <c r="AE2598" s="126"/>
      <c r="AF2598" s="126"/>
      <c r="AG2598" s="126"/>
      <c r="AH2598" s="126"/>
      <c r="AI2598" s="126"/>
      <c r="AJ2598" s="126"/>
      <c r="AK2598" s="230">
        <f t="shared" si="149"/>
        <v>0</v>
      </c>
      <c r="AL2598" s="79"/>
      <c r="AM2598" s="234" t="str">
        <f t="shared" si="151"/>
        <v/>
      </c>
      <c r="AN2598" s="80"/>
    </row>
    <row r="2599" spans="1:40" ht="15" x14ac:dyDescent="0.25">
      <c r="A2599" s="118"/>
      <c r="B2599" s="118"/>
      <c r="C2599" s="67"/>
      <c r="D2599" s="119"/>
      <c r="E2599" s="119"/>
      <c r="F2599" s="67"/>
      <c r="G2599" s="67"/>
      <c r="H2599" s="67"/>
      <c r="I2599" s="120"/>
      <c r="J2599" s="120"/>
      <c r="K2599" s="228" t="str">
        <f t="shared" si="148"/>
        <v/>
      </c>
      <c r="L2599" s="229" t="str">
        <f t="shared" si="150"/>
        <v/>
      </c>
      <c r="M2599" s="121"/>
      <c r="N2599" s="121"/>
      <c r="O2599" s="122"/>
      <c r="P2599" s="122"/>
      <c r="Q2599" s="120"/>
      <c r="R2599" s="120"/>
      <c r="S2599" s="123"/>
      <c r="T2599" s="118"/>
      <c r="U2599" s="118"/>
      <c r="V2599" s="118"/>
      <c r="W2599" s="118"/>
      <c r="X2599" s="118"/>
      <c r="Y2599" s="118"/>
      <c r="Z2599" s="118"/>
      <c r="AA2599" s="124"/>
      <c r="AB2599" s="125"/>
      <c r="AC2599" s="126"/>
      <c r="AD2599" s="126"/>
      <c r="AE2599" s="126"/>
      <c r="AF2599" s="126"/>
      <c r="AG2599" s="126"/>
      <c r="AH2599" s="126"/>
      <c r="AI2599" s="126"/>
      <c r="AJ2599" s="126"/>
      <c r="AK2599" s="230">
        <f t="shared" si="149"/>
        <v>0</v>
      </c>
      <c r="AL2599" s="79"/>
      <c r="AM2599" s="234" t="str">
        <f t="shared" si="151"/>
        <v/>
      </c>
      <c r="AN2599" s="80"/>
    </row>
    <row r="2600" spans="1:40" ht="15" x14ac:dyDescent="0.25">
      <c r="A2600" s="118"/>
      <c r="B2600" s="118"/>
      <c r="C2600" s="67"/>
      <c r="D2600" s="119"/>
      <c r="E2600" s="119"/>
      <c r="F2600" s="67"/>
      <c r="G2600" s="67"/>
      <c r="H2600" s="67"/>
      <c r="I2600" s="120"/>
      <c r="J2600" s="120"/>
      <c r="K2600" s="228" t="str">
        <f t="shared" si="148"/>
        <v/>
      </c>
      <c r="L2600" s="229" t="str">
        <f t="shared" si="150"/>
        <v/>
      </c>
      <c r="M2600" s="121"/>
      <c r="N2600" s="121"/>
      <c r="O2600" s="122"/>
      <c r="P2600" s="122"/>
      <c r="Q2600" s="120"/>
      <c r="R2600" s="120"/>
      <c r="S2600" s="123"/>
      <c r="T2600" s="118"/>
      <c r="U2600" s="118"/>
      <c r="V2600" s="118"/>
      <c r="W2600" s="118"/>
      <c r="X2600" s="118"/>
      <c r="Y2600" s="118"/>
      <c r="Z2600" s="118"/>
      <c r="AA2600" s="124"/>
      <c r="AB2600" s="125"/>
      <c r="AC2600" s="126"/>
      <c r="AD2600" s="126"/>
      <c r="AE2600" s="126"/>
      <c r="AF2600" s="126"/>
      <c r="AG2600" s="126"/>
      <c r="AH2600" s="126"/>
      <c r="AI2600" s="126"/>
      <c r="AJ2600" s="126"/>
      <c r="AK2600" s="230">
        <f t="shared" si="149"/>
        <v>0</v>
      </c>
      <c r="AL2600" s="79"/>
      <c r="AM2600" s="234" t="str">
        <f t="shared" si="151"/>
        <v/>
      </c>
      <c r="AN2600" s="80"/>
    </row>
    <row r="2601" spans="1:40" ht="15" x14ac:dyDescent="0.25">
      <c r="A2601" s="118"/>
      <c r="B2601" s="118"/>
      <c r="C2601" s="67"/>
      <c r="D2601" s="119"/>
      <c r="E2601" s="119"/>
      <c r="F2601" s="67"/>
      <c r="G2601" s="67"/>
      <c r="H2601" s="67"/>
      <c r="I2601" s="120"/>
      <c r="J2601" s="120"/>
      <c r="K2601" s="228" t="str">
        <f t="shared" si="148"/>
        <v/>
      </c>
      <c r="L2601" s="229" t="str">
        <f t="shared" si="150"/>
        <v/>
      </c>
      <c r="M2601" s="121"/>
      <c r="N2601" s="121"/>
      <c r="O2601" s="122"/>
      <c r="P2601" s="122"/>
      <c r="Q2601" s="120"/>
      <c r="R2601" s="120"/>
      <c r="S2601" s="123"/>
      <c r="T2601" s="118"/>
      <c r="U2601" s="118"/>
      <c r="V2601" s="118"/>
      <c r="W2601" s="118"/>
      <c r="X2601" s="118"/>
      <c r="Y2601" s="118"/>
      <c r="Z2601" s="118"/>
      <c r="AA2601" s="124"/>
      <c r="AB2601" s="125"/>
      <c r="AC2601" s="126"/>
      <c r="AD2601" s="126"/>
      <c r="AE2601" s="126"/>
      <c r="AF2601" s="126"/>
      <c r="AG2601" s="126"/>
      <c r="AH2601" s="126"/>
      <c r="AI2601" s="126"/>
      <c r="AJ2601" s="126"/>
      <c r="AK2601" s="230">
        <f t="shared" si="149"/>
        <v>0</v>
      </c>
      <c r="AL2601" s="79"/>
      <c r="AM2601" s="234" t="str">
        <f t="shared" si="151"/>
        <v/>
      </c>
      <c r="AN2601" s="80"/>
    </row>
    <row r="2602" spans="1:40" ht="15" x14ac:dyDescent="0.25">
      <c r="A2602" s="118"/>
      <c r="B2602" s="118"/>
      <c r="C2602" s="67"/>
      <c r="D2602" s="119"/>
      <c r="E2602" s="119"/>
      <c r="F2602" s="67"/>
      <c r="G2602" s="67"/>
      <c r="H2602" s="67"/>
      <c r="I2602" s="120"/>
      <c r="J2602" s="120"/>
      <c r="K2602" s="228" t="str">
        <f t="shared" si="148"/>
        <v/>
      </c>
      <c r="L2602" s="229" t="str">
        <f t="shared" si="150"/>
        <v/>
      </c>
      <c r="M2602" s="121"/>
      <c r="N2602" s="121"/>
      <c r="O2602" s="122"/>
      <c r="P2602" s="122"/>
      <c r="Q2602" s="120"/>
      <c r="R2602" s="120"/>
      <c r="S2602" s="123"/>
      <c r="T2602" s="118"/>
      <c r="U2602" s="118"/>
      <c r="V2602" s="118"/>
      <c r="W2602" s="118"/>
      <c r="X2602" s="118"/>
      <c r="Y2602" s="118"/>
      <c r="Z2602" s="118"/>
      <c r="AA2602" s="124"/>
      <c r="AB2602" s="125"/>
      <c r="AC2602" s="126"/>
      <c r="AD2602" s="126"/>
      <c r="AE2602" s="126"/>
      <c r="AF2602" s="126"/>
      <c r="AG2602" s="126"/>
      <c r="AH2602" s="126"/>
      <c r="AI2602" s="126"/>
      <c r="AJ2602" s="126"/>
      <c r="AK2602" s="230">
        <f t="shared" si="149"/>
        <v>0</v>
      </c>
      <c r="AL2602" s="79"/>
      <c r="AM2602" s="234" t="str">
        <f t="shared" si="151"/>
        <v/>
      </c>
      <c r="AN2602" s="80"/>
    </row>
    <row r="2603" spans="1:40" ht="15" x14ac:dyDescent="0.25">
      <c r="A2603" s="118"/>
      <c r="B2603" s="118"/>
      <c r="C2603" s="67"/>
      <c r="D2603" s="119"/>
      <c r="E2603" s="119"/>
      <c r="F2603" s="67"/>
      <c r="G2603" s="67"/>
      <c r="H2603" s="67"/>
      <c r="I2603" s="120"/>
      <c r="J2603" s="120"/>
      <c r="K2603" s="228" t="str">
        <f t="shared" si="148"/>
        <v/>
      </c>
      <c r="L2603" s="229" t="str">
        <f t="shared" si="150"/>
        <v/>
      </c>
      <c r="M2603" s="121"/>
      <c r="N2603" s="121"/>
      <c r="O2603" s="122"/>
      <c r="P2603" s="122"/>
      <c r="Q2603" s="120"/>
      <c r="R2603" s="120"/>
      <c r="S2603" s="123"/>
      <c r="T2603" s="118"/>
      <c r="U2603" s="118"/>
      <c r="V2603" s="118"/>
      <c r="W2603" s="118"/>
      <c r="X2603" s="118"/>
      <c r="Y2603" s="118"/>
      <c r="Z2603" s="118"/>
      <c r="AA2603" s="124"/>
      <c r="AB2603" s="125"/>
      <c r="AC2603" s="126"/>
      <c r="AD2603" s="126"/>
      <c r="AE2603" s="126"/>
      <c r="AF2603" s="126"/>
      <c r="AG2603" s="126"/>
      <c r="AH2603" s="126"/>
      <c r="AI2603" s="126"/>
      <c r="AJ2603" s="126"/>
      <c r="AK2603" s="230">
        <f t="shared" si="149"/>
        <v>0</v>
      </c>
      <c r="AL2603" s="79"/>
      <c r="AM2603" s="234" t="str">
        <f t="shared" si="151"/>
        <v/>
      </c>
      <c r="AN2603" s="80"/>
    </row>
    <row r="2604" spans="1:40" ht="15" x14ac:dyDescent="0.25">
      <c r="A2604" s="118"/>
      <c r="B2604" s="118"/>
      <c r="C2604" s="67"/>
      <c r="D2604" s="119"/>
      <c r="E2604" s="119"/>
      <c r="F2604" s="67"/>
      <c r="G2604" s="67"/>
      <c r="H2604" s="67"/>
      <c r="I2604" s="120"/>
      <c r="J2604" s="120"/>
      <c r="K2604" s="228" t="str">
        <f t="shared" si="148"/>
        <v/>
      </c>
      <c r="L2604" s="229" t="str">
        <f t="shared" si="150"/>
        <v/>
      </c>
      <c r="M2604" s="121"/>
      <c r="N2604" s="121"/>
      <c r="O2604" s="122"/>
      <c r="P2604" s="122"/>
      <c r="Q2604" s="120"/>
      <c r="R2604" s="120"/>
      <c r="S2604" s="123"/>
      <c r="T2604" s="118"/>
      <c r="U2604" s="118"/>
      <c r="V2604" s="118"/>
      <c r="W2604" s="118"/>
      <c r="X2604" s="118"/>
      <c r="Y2604" s="118"/>
      <c r="Z2604" s="118"/>
      <c r="AA2604" s="124"/>
      <c r="AB2604" s="125"/>
      <c r="AC2604" s="126"/>
      <c r="AD2604" s="126"/>
      <c r="AE2604" s="126"/>
      <c r="AF2604" s="126"/>
      <c r="AG2604" s="126"/>
      <c r="AH2604" s="126"/>
      <c r="AI2604" s="126"/>
      <c r="AJ2604" s="126"/>
      <c r="AK2604" s="230">
        <f t="shared" si="149"/>
        <v>0</v>
      </c>
      <c r="AL2604" s="79"/>
      <c r="AM2604" s="234" t="str">
        <f t="shared" si="151"/>
        <v/>
      </c>
      <c r="AN2604" s="80"/>
    </row>
    <row r="2605" spans="1:40" ht="15" x14ac:dyDescent="0.25">
      <c r="A2605" s="118"/>
      <c r="B2605" s="118"/>
      <c r="C2605" s="67"/>
      <c r="D2605" s="119"/>
      <c r="E2605" s="119"/>
      <c r="F2605" s="67"/>
      <c r="G2605" s="67"/>
      <c r="H2605" s="67"/>
      <c r="I2605" s="120"/>
      <c r="J2605" s="120"/>
      <c r="K2605" s="228" t="str">
        <f t="shared" ref="K2605:K2668" si="152">IF(J2605="","",INT(YEARFRAC(J2605,AL2605)))</f>
        <v/>
      </c>
      <c r="L2605" s="229" t="str">
        <f t="shared" si="150"/>
        <v/>
      </c>
      <c r="M2605" s="121"/>
      <c r="N2605" s="121"/>
      <c r="O2605" s="122"/>
      <c r="P2605" s="122"/>
      <c r="Q2605" s="120"/>
      <c r="R2605" s="120"/>
      <c r="S2605" s="123"/>
      <c r="T2605" s="118"/>
      <c r="U2605" s="118"/>
      <c r="V2605" s="118"/>
      <c r="W2605" s="118"/>
      <c r="X2605" s="118"/>
      <c r="Y2605" s="118"/>
      <c r="Z2605" s="118"/>
      <c r="AA2605" s="124"/>
      <c r="AB2605" s="125"/>
      <c r="AC2605" s="126"/>
      <c r="AD2605" s="126"/>
      <c r="AE2605" s="126"/>
      <c r="AF2605" s="126"/>
      <c r="AG2605" s="126"/>
      <c r="AH2605" s="126"/>
      <c r="AI2605" s="126"/>
      <c r="AJ2605" s="126"/>
      <c r="AK2605" s="230">
        <f t="shared" si="149"/>
        <v>0</v>
      </c>
      <c r="AL2605" s="79"/>
      <c r="AM2605" s="234" t="str">
        <f t="shared" si="151"/>
        <v/>
      </c>
      <c r="AN2605" s="80"/>
    </row>
    <row r="2606" spans="1:40" ht="15" x14ac:dyDescent="0.25">
      <c r="A2606" s="118"/>
      <c r="B2606" s="118"/>
      <c r="C2606" s="67"/>
      <c r="D2606" s="119"/>
      <c r="E2606" s="119"/>
      <c r="F2606" s="67"/>
      <c r="G2606" s="67"/>
      <c r="H2606" s="67"/>
      <c r="I2606" s="120"/>
      <c r="J2606" s="120"/>
      <c r="K2606" s="228" t="str">
        <f t="shared" si="152"/>
        <v/>
      </c>
      <c r="L2606" s="229" t="str">
        <f t="shared" si="150"/>
        <v/>
      </c>
      <c r="M2606" s="121"/>
      <c r="N2606" s="121"/>
      <c r="O2606" s="122"/>
      <c r="P2606" s="122"/>
      <c r="Q2606" s="120"/>
      <c r="R2606" s="120"/>
      <c r="S2606" s="123"/>
      <c r="T2606" s="118"/>
      <c r="U2606" s="118"/>
      <c r="V2606" s="118"/>
      <c r="W2606" s="118"/>
      <c r="X2606" s="118"/>
      <c r="Y2606" s="118"/>
      <c r="Z2606" s="118"/>
      <c r="AA2606" s="124"/>
      <c r="AB2606" s="125"/>
      <c r="AC2606" s="126"/>
      <c r="AD2606" s="126"/>
      <c r="AE2606" s="126"/>
      <c r="AF2606" s="126"/>
      <c r="AG2606" s="126"/>
      <c r="AH2606" s="126"/>
      <c r="AI2606" s="126"/>
      <c r="AJ2606" s="126"/>
      <c r="AK2606" s="230">
        <f t="shared" si="149"/>
        <v>0</v>
      </c>
      <c r="AL2606" s="79"/>
      <c r="AM2606" s="234" t="str">
        <f t="shared" si="151"/>
        <v/>
      </c>
      <c r="AN2606" s="80"/>
    </row>
    <row r="2607" spans="1:40" ht="15" x14ac:dyDescent="0.25">
      <c r="A2607" s="118"/>
      <c r="B2607" s="118"/>
      <c r="C2607" s="67"/>
      <c r="D2607" s="119"/>
      <c r="E2607" s="119"/>
      <c r="F2607" s="67"/>
      <c r="G2607" s="67"/>
      <c r="H2607" s="67"/>
      <c r="I2607" s="120"/>
      <c r="J2607" s="120"/>
      <c r="K2607" s="228" t="str">
        <f t="shared" si="152"/>
        <v/>
      </c>
      <c r="L2607" s="229" t="str">
        <f t="shared" si="150"/>
        <v/>
      </c>
      <c r="M2607" s="121"/>
      <c r="N2607" s="121"/>
      <c r="O2607" s="122"/>
      <c r="P2607" s="122"/>
      <c r="Q2607" s="120"/>
      <c r="R2607" s="120"/>
      <c r="S2607" s="123"/>
      <c r="T2607" s="118"/>
      <c r="U2607" s="118"/>
      <c r="V2607" s="118"/>
      <c r="W2607" s="118"/>
      <c r="X2607" s="118"/>
      <c r="Y2607" s="118"/>
      <c r="Z2607" s="118"/>
      <c r="AA2607" s="124"/>
      <c r="AB2607" s="125"/>
      <c r="AC2607" s="126"/>
      <c r="AD2607" s="126"/>
      <c r="AE2607" s="126"/>
      <c r="AF2607" s="126"/>
      <c r="AG2607" s="126"/>
      <c r="AH2607" s="126"/>
      <c r="AI2607" s="126"/>
      <c r="AJ2607" s="126"/>
      <c r="AK2607" s="230">
        <f t="shared" si="149"/>
        <v>0</v>
      </c>
      <c r="AL2607" s="79"/>
      <c r="AM2607" s="234" t="str">
        <f t="shared" si="151"/>
        <v/>
      </c>
      <c r="AN2607" s="80"/>
    </row>
    <row r="2608" spans="1:40" ht="15" x14ac:dyDescent="0.25">
      <c r="A2608" s="118"/>
      <c r="B2608" s="118"/>
      <c r="C2608" s="67"/>
      <c r="D2608" s="119"/>
      <c r="E2608" s="119"/>
      <c r="F2608" s="67"/>
      <c r="G2608" s="67"/>
      <c r="H2608" s="67"/>
      <c r="I2608" s="120"/>
      <c r="J2608" s="120"/>
      <c r="K2608" s="228" t="str">
        <f t="shared" si="152"/>
        <v/>
      </c>
      <c r="L2608" s="229" t="str">
        <f t="shared" si="150"/>
        <v/>
      </c>
      <c r="M2608" s="121"/>
      <c r="N2608" s="121"/>
      <c r="O2608" s="122"/>
      <c r="P2608" s="122"/>
      <c r="Q2608" s="120"/>
      <c r="R2608" s="120"/>
      <c r="S2608" s="123"/>
      <c r="T2608" s="118"/>
      <c r="U2608" s="118"/>
      <c r="V2608" s="118"/>
      <c r="W2608" s="118"/>
      <c r="X2608" s="118"/>
      <c r="Y2608" s="118"/>
      <c r="Z2608" s="118"/>
      <c r="AA2608" s="124"/>
      <c r="AB2608" s="125"/>
      <c r="AC2608" s="126"/>
      <c r="AD2608" s="126"/>
      <c r="AE2608" s="126"/>
      <c r="AF2608" s="126"/>
      <c r="AG2608" s="126"/>
      <c r="AH2608" s="126"/>
      <c r="AI2608" s="126"/>
      <c r="AJ2608" s="126"/>
      <c r="AK2608" s="230">
        <f t="shared" si="149"/>
        <v>0</v>
      </c>
      <c r="AL2608" s="79"/>
      <c r="AM2608" s="234" t="str">
        <f t="shared" si="151"/>
        <v/>
      </c>
      <c r="AN2608" s="80"/>
    </row>
    <row r="2609" spans="1:40" ht="15" x14ac:dyDescent="0.25">
      <c r="A2609" s="118"/>
      <c r="B2609" s="118"/>
      <c r="C2609" s="67"/>
      <c r="D2609" s="119"/>
      <c r="E2609" s="119"/>
      <c r="F2609" s="67"/>
      <c r="G2609" s="67"/>
      <c r="H2609" s="67"/>
      <c r="I2609" s="120"/>
      <c r="J2609" s="120"/>
      <c r="K2609" s="228" t="str">
        <f t="shared" si="152"/>
        <v/>
      </c>
      <c r="L2609" s="229" t="str">
        <f t="shared" si="150"/>
        <v/>
      </c>
      <c r="M2609" s="121"/>
      <c r="N2609" s="121"/>
      <c r="O2609" s="122"/>
      <c r="P2609" s="122"/>
      <c r="Q2609" s="120"/>
      <c r="R2609" s="120"/>
      <c r="S2609" s="123"/>
      <c r="T2609" s="118"/>
      <c r="U2609" s="118"/>
      <c r="V2609" s="118"/>
      <c r="W2609" s="118"/>
      <c r="X2609" s="118"/>
      <c r="Y2609" s="118"/>
      <c r="Z2609" s="118"/>
      <c r="AA2609" s="124"/>
      <c r="AB2609" s="125"/>
      <c r="AC2609" s="126"/>
      <c r="AD2609" s="126"/>
      <c r="AE2609" s="126"/>
      <c r="AF2609" s="126"/>
      <c r="AG2609" s="126"/>
      <c r="AH2609" s="126"/>
      <c r="AI2609" s="126"/>
      <c r="AJ2609" s="126"/>
      <c r="AK2609" s="230">
        <f t="shared" si="149"/>
        <v>0</v>
      </c>
      <c r="AL2609" s="79"/>
      <c r="AM2609" s="234" t="str">
        <f t="shared" si="151"/>
        <v/>
      </c>
      <c r="AN2609" s="80"/>
    </row>
    <row r="2610" spans="1:40" ht="15" x14ac:dyDescent="0.25">
      <c r="A2610" s="118"/>
      <c r="B2610" s="118"/>
      <c r="C2610" s="67"/>
      <c r="D2610" s="119"/>
      <c r="E2610" s="119"/>
      <c r="F2610" s="67"/>
      <c r="G2610" s="67"/>
      <c r="H2610" s="67"/>
      <c r="I2610" s="120"/>
      <c r="J2610" s="120"/>
      <c r="K2610" s="228" t="str">
        <f t="shared" si="152"/>
        <v/>
      </c>
      <c r="L2610" s="229" t="str">
        <f t="shared" si="150"/>
        <v/>
      </c>
      <c r="M2610" s="121"/>
      <c r="N2610" s="121"/>
      <c r="O2610" s="122"/>
      <c r="P2610" s="122"/>
      <c r="Q2610" s="120"/>
      <c r="R2610" s="120"/>
      <c r="S2610" s="123"/>
      <c r="T2610" s="118"/>
      <c r="U2610" s="118"/>
      <c r="V2610" s="118"/>
      <c r="W2610" s="118"/>
      <c r="X2610" s="118"/>
      <c r="Y2610" s="118"/>
      <c r="Z2610" s="118"/>
      <c r="AA2610" s="124"/>
      <c r="AB2610" s="125"/>
      <c r="AC2610" s="126"/>
      <c r="AD2610" s="126"/>
      <c r="AE2610" s="126"/>
      <c r="AF2610" s="126"/>
      <c r="AG2610" s="126"/>
      <c r="AH2610" s="126"/>
      <c r="AI2610" s="126"/>
      <c r="AJ2610" s="126"/>
      <c r="AK2610" s="230">
        <f t="shared" si="149"/>
        <v>0</v>
      </c>
      <c r="AL2610" s="79"/>
      <c r="AM2610" s="234" t="str">
        <f t="shared" si="151"/>
        <v/>
      </c>
      <c r="AN2610" s="80"/>
    </row>
    <row r="2611" spans="1:40" ht="15" x14ac:dyDescent="0.25">
      <c r="A2611" s="118"/>
      <c r="B2611" s="118"/>
      <c r="C2611" s="67"/>
      <c r="D2611" s="119"/>
      <c r="E2611" s="119"/>
      <c r="F2611" s="67"/>
      <c r="G2611" s="67"/>
      <c r="H2611" s="67"/>
      <c r="I2611" s="120"/>
      <c r="J2611" s="120"/>
      <c r="K2611" s="228" t="str">
        <f t="shared" si="152"/>
        <v/>
      </c>
      <c r="L2611" s="229" t="str">
        <f t="shared" si="150"/>
        <v/>
      </c>
      <c r="M2611" s="121"/>
      <c r="N2611" s="121"/>
      <c r="O2611" s="122"/>
      <c r="P2611" s="122"/>
      <c r="Q2611" s="120"/>
      <c r="R2611" s="120"/>
      <c r="S2611" s="123"/>
      <c r="T2611" s="118"/>
      <c r="U2611" s="118"/>
      <c r="V2611" s="118"/>
      <c r="W2611" s="118"/>
      <c r="X2611" s="118"/>
      <c r="Y2611" s="118"/>
      <c r="Z2611" s="118"/>
      <c r="AA2611" s="124"/>
      <c r="AB2611" s="125"/>
      <c r="AC2611" s="126"/>
      <c r="AD2611" s="126"/>
      <c r="AE2611" s="126"/>
      <c r="AF2611" s="126"/>
      <c r="AG2611" s="126"/>
      <c r="AH2611" s="126"/>
      <c r="AI2611" s="126"/>
      <c r="AJ2611" s="126"/>
      <c r="AK2611" s="230">
        <f t="shared" si="149"/>
        <v>0</v>
      </c>
      <c r="AL2611" s="79"/>
      <c r="AM2611" s="234" t="str">
        <f t="shared" si="151"/>
        <v/>
      </c>
      <c r="AN2611" s="80"/>
    </row>
    <row r="2612" spans="1:40" ht="15" x14ac:dyDescent="0.25">
      <c r="A2612" s="118"/>
      <c r="B2612" s="118"/>
      <c r="C2612" s="67"/>
      <c r="D2612" s="119"/>
      <c r="E2612" s="119"/>
      <c r="F2612" s="67"/>
      <c r="G2612" s="67"/>
      <c r="H2612" s="67"/>
      <c r="I2612" s="120"/>
      <c r="J2612" s="120"/>
      <c r="K2612" s="228" t="str">
        <f t="shared" si="152"/>
        <v/>
      </c>
      <c r="L2612" s="229" t="str">
        <f t="shared" si="150"/>
        <v/>
      </c>
      <c r="M2612" s="121"/>
      <c r="N2612" s="121"/>
      <c r="O2612" s="122"/>
      <c r="P2612" s="122"/>
      <c r="Q2612" s="120"/>
      <c r="R2612" s="120"/>
      <c r="S2612" s="123"/>
      <c r="T2612" s="118"/>
      <c r="U2612" s="118"/>
      <c r="V2612" s="118"/>
      <c r="W2612" s="118"/>
      <c r="X2612" s="118"/>
      <c r="Y2612" s="118"/>
      <c r="Z2612" s="118"/>
      <c r="AA2612" s="124"/>
      <c r="AB2612" s="125"/>
      <c r="AC2612" s="126"/>
      <c r="AD2612" s="126"/>
      <c r="AE2612" s="126"/>
      <c r="AF2612" s="126"/>
      <c r="AG2612" s="126"/>
      <c r="AH2612" s="126"/>
      <c r="AI2612" s="126"/>
      <c r="AJ2612" s="126"/>
      <c r="AK2612" s="230">
        <f t="shared" si="149"/>
        <v>0</v>
      </c>
      <c r="AL2612" s="79"/>
      <c r="AM2612" s="234" t="str">
        <f t="shared" si="151"/>
        <v/>
      </c>
      <c r="AN2612" s="80"/>
    </row>
    <row r="2613" spans="1:40" ht="15" x14ac:dyDescent="0.25">
      <c r="A2613" s="118"/>
      <c r="B2613" s="118"/>
      <c r="C2613" s="67"/>
      <c r="D2613" s="119"/>
      <c r="E2613" s="119"/>
      <c r="F2613" s="67"/>
      <c r="G2613" s="67"/>
      <c r="H2613" s="67"/>
      <c r="I2613" s="120"/>
      <c r="J2613" s="120"/>
      <c r="K2613" s="228" t="str">
        <f t="shared" si="152"/>
        <v/>
      </c>
      <c r="L2613" s="229" t="str">
        <f t="shared" si="150"/>
        <v/>
      </c>
      <c r="M2613" s="121"/>
      <c r="N2613" s="121"/>
      <c r="O2613" s="122"/>
      <c r="P2613" s="122"/>
      <c r="Q2613" s="120"/>
      <c r="R2613" s="120"/>
      <c r="S2613" s="123"/>
      <c r="T2613" s="118"/>
      <c r="U2613" s="118"/>
      <c r="V2613" s="118"/>
      <c r="W2613" s="118"/>
      <c r="X2613" s="118"/>
      <c r="Y2613" s="118"/>
      <c r="Z2613" s="118"/>
      <c r="AA2613" s="124"/>
      <c r="AB2613" s="125"/>
      <c r="AC2613" s="126"/>
      <c r="AD2613" s="126"/>
      <c r="AE2613" s="126"/>
      <c r="AF2613" s="126"/>
      <c r="AG2613" s="126"/>
      <c r="AH2613" s="126"/>
      <c r="AI2613" s="126"/>
      <c r="AJ2613" s="126"/>
      <c r="AK2613" s="230">
        <f t="shared" si="149"/>
        <v>0</v>
      </c>
      <c r="AL2613" s="79"/>
      <c r="AM2613" s="234" t="str">
        <f t="shared" si="151"/>
        <v/>
      </c>
      <c r="AN2613" s="80"/>
    </row>
    <row r="2614" spans="1:40" ht="15" x14ac:dyDescent="0.25">
      <c r="A2614" s="118"/>
      <c r="B2614" s="118"/>
      <c r="C2614" s="67"/>
      <c r="D2614" s="119"/>
      <c r="E2614" s="119"/>
      <c r="F2614" s="67"/>
      <c r="G2614" s="67"/>
      <c r="H2614" s="67"/>
      <c r="I2614" s="120"/>
      <c r="J2614" s="120"/>
      <c r="K2614" s="228" t="str">
        <f t="shared" si="152"/>
        <v/>
      </c>
      <c r="L2614" s="229" t="str">
        <f t="shared" si="150"/>
        <v/>
      </c>
      <c r="M2614" s="121"/>
      <c r="N2614" s="121"/>
      <c r="O2614" s="122"/>
      <c r="P2614" s="122"/>
      <c r="Q2614" s="120"/>
      <c r="R2614" s="120"/>
      <c r="S2614" s="123"/>
      <c r="T2614" s="118"/>
      <c r="U2614" s="118"/>
      <c r="V2614" s="118"/>
      <c r="W2614" s="118"/>
      <c r="X2614" s="118"/>
      <c r="Y2614" s="118"/>
      <c r="Z2614" s="118"/>
      <c r="AA2614" s="124"/>
      <c r="AB2614" s="125"/>
      <c r="AC2614" s="126"/>
      <c r="AD2614" s="126"/>
      <c r="AE2614" s="126"/>
      <c r="AF2614" s="126"/>
      <c r="AG2614" s="126"/>
      <c r="AH2614" s="126"/>
      <c r="AI2614" s="126"/>
      <c r="AJ2614" s="126"/>
      <c r="AK2614" s="230">
        <f t="shared" si="149"/>
        <v>0</v>
      </c>
      <c r="AL2614" s="79"/>
      <c r="AM2614" s="234" t="str">
        <f t="shared" si="151"/>
        <v/>
      </c>
      <c r="AN2614" s="80"/>
    </row>
    <row r="2615" spans="1:40" ht="15" x14ac:dyDescent="0.25">
      <c r="A2615" s="118"/>
      <c r="B2615" s="118"/>
      <c r="C2615" s="67"/>
      <c r="D2615" s="119"/>
      <c r="E2615" s="119"/>
      <c r="F2615" s="67"/>
      <c r="G2615" s="67"/>
      <c r="H2615" s="67"/>
      <c r="I2615" s="120"/>
      <c r="J2615" s="120"/>
      <c r="K2615" s="228" t="str">
        <f t="shared" si="152"/>
        <v/>
      </c>
      <c r="L2615" s="229" t="str">
        <f t="shared" si="150"/>
        <v/>
      </c>
      <c r="M2615" s="121"/>
      <c r="N2615" s="121"/>
      <c r="O2615" s="122"/>
      <c r="P2615" s="122"/>
      <c r="Q2615" s="120"/>
      <c r="R2615" s="120"/>
      <c r="S2615" s="123"/>
      <c r="T2615" s="118"/>
      <c r="U2615" s="118"/>
      <c r="V2615" s="118"/>
      <c r="W2615" s="118"/>
      <c r="X2615" s="118"/>
      <c r="Y2615" s="118"/>
      <c r="Z2615" s="118"/>
      <c r="AA2615" s="124"/>
      <c r="AB2615" s="125"/>
      <c r="AC2615" s="126"/>
      <c r="AD2615" s="126"/>
      <c r="AE2615" s="126"/>
      <c r="AF2615" s="126"/>
      <c r="AG2615" s="126"/>
      <c r="AH2615" s="126"/>
      <c r="AI2615" s="126"/>
      <c r="AJ2615" s="126"/>
      <c r="AK2615" s="230">
        <f t="shared" si="149"/>
        <v>0</v>
      </c>
      <c r="AL2615" s="79"/>
      <c r="AM2615" s="234" t="str">
        <f t="shared" si="151"/>
        <v/>
      </c>
      <c r="AN2615" s="80"/>
    </row>
    <row r="2616" spans="1:40" ht="15" x14ac:dyDescent="0.25">
      <c r="A2616" s="118"/>
      <c r="B2616" s="118"/>
      <c r="C2616" s="67"/>
      <c r="D2616" s="119"/>
      <c r="E2616" s="119"/>
      <c r="F2616" s="67"/>
      <c r="G2616" s="67"/>
      <c r="H2616" s="67"/>
      <c r="I2616" s="120"/>
      <c r="J2616" s="120"/>
      <c r="K2616" s="228" t="str">
        <f t="shared" si="152"/>
        <v/>
      </c>
      <c r="L2616" s="229" t="str">
        <f t="shared" si="150"/>
        <v/>
      </c>
      <c r="M2616" s="121"/>
      <c r="N2616" s="121"/>
      <c r="O2616" s="122"/>
      <c r="P2616" s="122"/>
      <c r="Q2616" s="120"/>
      <c r="R2616" s="120"/>
      <c r="S2616" s="123"/>
      <c r="T2616" s="118"/>
      <c r="U2616" s="118"/>
      <c r="V2616" s="118"/>
      <c r="W2616" s="118"/>
      <c r="X2616" s="118"/>
      <c r="Y2616" s="118"/>
      <c r="Z2616" s="118"/>
      <c r="AA2616" s="124"/>
      <c r="AB2616" s="125"/>
      <c r="AC2616" s="126"/>
      <c r="AD2616" s="126"/>
      <c r="AE2616" s="126"/>
      <c r="AF2616" s="126"/>
      <c r="AG2616" s="126"/>
      <c r="AH2616" s="126"/>
      <c r="AI2616" s="126"/>
      <c r="AJ2616" s="126"/>
      <c r="AK2616" s="230">
        <f t="shared" si="149"/>
        <v>0</v>
      </c>
      <c r="AL2616" s="79"/>
      <c r="AM2616" s="234" t="str">
        <f t="shared" si="151"/>
        <v/>
      </c>
      <c r="AN2616" s="80"/>
    </row>
    <row r="2617" spans="1:40" ht="15" x14ac:dyDescent="0.25">
      <c r="A2617" s="118"/>
      <c r="B2617" s="118"/>
      <c r="C2617" s="67"/>
      <c r="D2617" s="119"/>
      <c r="E2617" s="119"/>
      <c r="F2617" s="67"/>
      <c r="G2617" s="67"/>
      <c r="H2617" s="67"/>
      <c r="I2617" s="120"/>
      <c r="J2617" s="120"/>
      <c r="K2617" s="228" t="str">
        <f t="shared" si="152"/>
        <v/>
      </c>
      <c r="L2617" s="229" t="str">
        <f t="shared" si="150"/>
        <v/>
      </c>
      <c r="M2617" s="121"/>
      <c r="N2617" s="121"/>
      <c r="O2617" s="122"/>
      <c r="P2617" s="122"/>
      <c r="Q2617" s="120"/>
      <c r="R2617" s="120"/>
      <c r="S2617" s="123"/>
      <c r="T2617" s="118"/>
      <c r="U2617" s="118"/>
      <c r="V2617" s="118"/>
      <c r="W2617" s="118"/>
      <c r="X2617" s="118"/>
      <c r="Y2617" s="118"/>
      <c r="Z2617" s="118"/>
      <c r="AA2617" s="124"/>
      <c r="AB2617" s="125"/>
      <c r="AC2617" s="126"/>
      <c r="AD2617" s="126"/>
      <c r="AE2617" s="126"/>
      <c r="AF2617" s="126"/>
      <c r="AG2617" s="126"/>
      <c r="AH2617" s="126"/>
      <c r="AI2617" s="126"/>
      <c r="AJ2617" s="126"/>
      <c r="AK2617" s="230">
        <f t="shared" si="149"/>
        <v>0</v>
      </c>
      <c r="AL2617" s="79"/>
      <c r="AM2617" s="234" t="str">
        <f t="shared" si="151"/>
        <v/>
      </c>
      <c r="AN2617" s="80"/>
    </row>
    <row r="2618" spans="1:40" ht="15" x14ac:dyDescent="0.25">
      <c r="A2618" s="118"/>
      <c r="B2618" s="118"/>
      <c r="C2618" s="67"/>
      <c r="D2618" s="119"/>
      <c r="E2618" s="119"/>
      <c r="F2618" s="67"/>
      <c r="G2618" s="67"/>
      <c r="H2618" s="67"/>
      <c r="I2618" s="120"/>
      <c r="J2618" s="120"/>
      <c r="K2618" s="228" t="str">
        <f t="shared" si="152"/>
        <v/>
      </c>
      <c r="L2618" s="229" t="str">
        <f t="shared" si="150"/>
        <v/>
      </c>
      <c r="M2618" s="121"/>
      <c r="N2618" s="121"/>
      <c r="O2618" s="122"/>
      <c r="P2618" s="122"/>
      <c r="Q2618" s="120"/>
      <c r="R2618" s="120"/>
      <c r="S2618" s="123"/>
      <c r="T2618" s="118"/>
      <c r="U2618" s="118"/>
      <c r="V2618" s="118"/>
      <c r="W2618" s="118"/>
      <c r="X2618" s="118"/>
      <c r="Y2618" s="118"/>
      <c r="Z2618" s="118"/>
      <c r="AA2618" s="124"/>
      <c r="AB2618" s="125"/>
      <c r="AC2618" s="126"/>
      <c r="AD2618" s="126"/>
      <c r="AE2618" s="126"/>
      <c r="AF2618" s="126"/>
      <c r="AG2618" s="126"/>
      <c r="AH2618" s="126"/>
      <c r="AI2618" s="126"/>
      <c r="AJ2618" s="126"/>
      <c r="AK2618" s="230">
        <f t="shared" si="149"/>
        <v>0</v>
      </c>
      <c r="AL2618" s="79"/>
      <c r="AM2618" s="234" t="str">
        <f t="shared" si="151"/>
        <v/>
      </c>
      <c r="AN2618" s="80"/>
    </row>
    <row r="2619" spans="1:40" ht="15" x14ac:dyDescent="0.25">
      <c r="A2619" s="118"/>
      <c r="B2619" s="118"/>
      <c r="C2619" s="67"/>
      <c r="D2619" s="119"/>
      <c r="E2619" s="119"/>
      <c r="F2619" s="67"/>
      <c r="G2619" s="67"/>
      <c r="H2619" s="67"/>
      <c r="I2619" s="120"/>
      <c r="J2619" s="120"/>
      <c r="K2619" s="228" t="str">
        <f t="shared" si="152"/>
        <v/>
      </c>
      <c r="L2619" s="229" t="str">
        <f t="shared" si="150"/>
        <v/>
      </c>
      <c r="M2619" s="121"/>
      <c r="N2619" s="121"/>
      <c r="O2619" s="122"/>
      <c r="P2619" s="122"/>
      <c r="Q2619" s="120"/>
      <c r="R2619" s="120"/>
      <c r="S2619" s="123"/>
      <c r="T2619" s="118"/>
      <c r="U2619" s="118"/>
      <c r="V2619" s="118"/>
      <c r="W2619" s="118"/>
      <c r="X2619" s="118"/>
      <c r="Y2619" s="118"/>
      <c r="Z2619" s="118"/>
      <c r="AA2619" s="124"/>
      <c r="AB2619" s="125"/>
      <c r="AC2619" s="126"/>
      <c r="AD2619" s="126"/>
      <c r="AE2619" s="126"/>
      <c r="AF2619" s="126"/>
      <c r="AG2619" s="126"/>
      <c r="AH2619" s="126"/>
      <c r="AI2619" s="126"/>
      <c r="AJ2619" s="126"/>
      <c r="AK2619" s="230">
        <f t="shared" ref="AK2619:AK2682" si="153">SUM(AA2619:AJ2619)</f>
        <v>0</v>
      </c>
      <c r="AL2619" s="79"/>
      <c r="AM2619" s="234" t="str">
        <f t="shared" si="151"/>
        <v/>
      </c>
      <c r="AN2619" s="80"/>
    </row>
    <row r="2620" spans="1:40" ht="15" x14ac:dyDescent="0.25">
      <c r="A2620" s="118"/>
      <c r="B2620" s="118"/>
      <c r="C2620" s="67"/>
      <c r="D2620" s="119"/>
      <c r="E2620" s="119"/>
      <c r="F2620" s="67"/>
      <c r="G2620" s="67"/>
      <c r="H2620" s="67"/>
      <c r="I2620" s="120"/>
      <c r="J2620" s="120"/>
      <c r="K2620" s="228" t="str">
        <f t="shared" si="152"/>
        <v/>
      </c>
      <c r="L2620" s="229" t="str">
        <f t="shared" si="150"/>
        <v/>
      </c>
      <c r="M2620" s="121"/>
      <c r="N2620" s="121"/>
      <c r="O2620" s="122"/>
      <c r="P2620" s="122"/>
      <c r="Q2620" s="120"/>
      <c r="R2620" s="120"/>
      <c r="S2620" s="123"/>
      <c r="T2620" s="118"/>
      <c r="U2620" s="118"/>
      <c r="V2620" s="118"/>
      <c r="W2620" s="118"/>
      <c r="X2620" s="118"/>
      <c r="Y2620" s="118"/>
      <c r="Z2620" s="118"/>
      <c r="AA2620" s="124"/>
      <c r="AB2620" s="125"/>
      <c r="AC2620" s="126"/>
      <c r="AD2620" s="126"/>
      <c r="AE2620" s="126"/>
      <c r="AF2620" s="126"/>
      <c r="AG2620" s="126"/>
      <c r="AH2620" s="126"/>
      <c r="AI2620" s="126"/>
      <c r="AJ2620" s="126"/>
      <c r="AK2620" s="230">
        <f t="shared" si="153"/>
        <v>0</v>
      </c>
      <c r="AL2620" s="79"/>
      <c r="AM2620" s="234" t="str">
        <f t="shared" si="151"/>
        <v/>
      </c>
      <c r="AN2620" s="80"/>
    </row>
    <row r="2621" spans="1:40" ht="15" x14ac:dyDescent="0.25">
      <c r="A2621" s="118"/>
      <c r="B2621" s="118"/>
      <c r="C2621" s="67"/>
      <c r="D2621" s="119"/>
      <c r="E2621" s="119"/>
      <c r="F2621" s="67"/>
      <c r="G2621" s="67"/>
      <c r="H2621" s="67"/>
      <c r="I2621" s="120"/>
      <c r="J2621" s="120"/>
      <c r="K2621" s="228" t="str">
        <f t="shared" si="152"/>
        <v/>
      </c>
      <c r="L2621" s="229" t="str">
        <f t="shared" si="150"/>
        <v/>
      </c>
      <c r="M2621" s="121"/>
      <c r="N2621" s="121"/>
      <c r="O2621" s="122"/>
      <c r="P2621" s="122"/>
      <c r="Q2621" s="120"/>
      <c r="R2621" s="120"/>
      <c r="S2621" s="123"/>
      <c r="T2621" s="118"/>
      <c r="U2621" s="118"/>
      <c r="V2621" s="118"/>
      <c r="W2621" s="118"/>
      <c r="X2621" s="118"/>
      <c r="Y2621" s="118"/>
      <c r="Z2621" s="118"/>
      <c r="AA2621" s="124"/>
      <c r="AB2621" s="125"/>
      <c r="AC2621" s="126"/>
      <c r="AD2621" s="126"/>
      <c r="AE2621" s="126"/>
      <c r="AF2621" s="126"/>
      <c r="AG2621" s="126"/>
      <c r="AH2621" s="126"/>
      <c r="AI2621" s="126"/>
      <c r="AJ2621" s="126"/>
      <c r="AK2621" s="230">
        <f t="shared" si="153"/>
        <v>0</v>
      </c>
      <c r="AL2621" s="79"/>
      <c r="AM2621" s="234" t="str">
        <f t="shared" si="151"/>
        <v/>
      </c>
      <c r="AN2621" s="80"/>
    </row>
    <row r="2622" spans="1:40" ht="15" x14ac:dyDescent="0.25">
      <c r="A2622" s="118"/>
      <c r="B2622" s="118"/>
      <c r="C2622" s="67"/>
      <c r="D2622" s="119"/>
      <c r="E2622" s="119"/>
      <c r="F2622" s="67"/>
      <c r="G2622" s="67"/>
      <c r="H2622" s="67"/>
      <c r="I2622" s="120"/>
      <c r="J2622" s="120"/>
      <c r="K2622" s="228" t="str">
        <f t="shared" si="152"/>
        <v/>
      </c>
      <c r="L2622" s="229" t="str">
        <f t="shared" si="150"/>
        <v/>
      </c>
      <c r="M2622" s="121"/>
      <c r="N2622" s="121"/>
      <c r="O2622" s="122"/>
      <c r="P2622" s="122"/>
      <c r="Q2622" s="120"/>
      <c r="R2622" s="120"/>
      <c r="S2622" s="123"/>
      <c r="T2622" s="118"/>
      <c r="U2622" s="118"/>
      <c r="V2622" s="118"/>
      <c r="W2622" s="118"/>
      <c r="X2622" s="118"/>
      <c r="Y2622" s="118"/>
      <c r="Z2622" s="118"/>
      <c r="AA2622" s="124"/>
      <c r="AB2622" s="125"/>
      <c r="AC2622" s="126"/>
      <c r="AD2622" s="126"/>
      <c r="AE2622" s="126"/>
      <c r="AF2622" s="126"/>
      <c r="AG2622" s="126"/>
      <c r="AH2622" s="126"/>
      <c r="AI2622" s="126"/>
      <c r="AJ2622" s="126"/>
      <c r="AK2622" s="230">
        <f t="shared" si="153"/>
        <v>0</v>
      </c>
      <c r="AL2622" s="79"/>
      <c r="AM2622" s="234" t="str">
        <f t="shared" si="151"/>
        <v/>
      </c>
      <c r="AN2622" s="80"/>
    </row>
    <row r="2623" spans="1:40" ht="15" x14ac:dyDescent="0.25">
      <c r="A2623" s="118"/>
      <c r="B2623" s="118"/>
      <c r="C2623" s="67"/>
      <c r="D2623" s="119"/>
      <c r="E2623" s="119"/>
      <c r="F2623" s="67"/>
      <c r="G2623" s="67"/>
      <c r="H2623" s="67"/>
      <c r="I2623" s="120"/>
      <c r="J2623" s="120"/>
      <c r="K2623" s="228" t="str">
        <f t="shared" si="152"/>
        <v/>
      </c>
      <c r="L2623" s="229" t="str">
        <f t="shared" si="150"/>
        <v/>
      </c>
      <c r="M2623" s="121"/>
      <c r="N2623" s="121"/>
      <c r="O2623" s="122"/>
      <c r="P2623" s="122"/>
      <c r="Q2623" s="120"/>
      <c r="R2623" s="120"/>
      <c r="S2623" s="123"/>
      <c r="T2623" s="118"/>
      <c r="U2623" s="118"/>
      <c r="V2623" s="118"/>
      <c r="W2623" s="118"/>
      <c r="X2623" s="118"/>
      <c r="Y2623" s="118"/>
      <c r="Z2623" s="118"/>
      <c r="AA2623" s="124"/>
      <c r="AB2623" s="125"/>
      <c r="AC2623" s="126"/>
      <c r="AD2623" s="126"/>
      <c r="AE2623" s="126"/>
      <c r="AF2623" s="126"/>
      <c r="AG2623" s="126"/>
      <c r="AH2623" s="126"/>
      <c r="AI2623" s="126"/>
      <c r="AJ2623" s="126"/>
      <c r="AK2623" s="230">
        <f t="shared" si="153"/>
        <v>0</v>
      </c>
      <c r="AL2623" s="79"/>
      <c r="AM2623" s="234" t="str">
        <f t="shared" si="151"/>
        <v/>
      </c>
      <c r="AN2623" s="80"/>
    </row>
    <row r="2624" spans="1:40" ht="15" x14ac:dyDescent="0.25">
      <c r="A2624" s="118"/>
      <c r="B2624" s="118"/>
      <c r="C2624" s="67"/>
      <c r="D2624" s="119"/>
      <c r="E2624" s="119"/>
      <c r="F2624" s="67"/>
      <c r="G2624" s="67"/>
      <c r="H2624" s="67"/>
      <c r="I2624" s="120"/>
      <c r="J2624" s="120"/>
      <c r="K2624" s="228" t="str">
        <f t="shared" si="152"/>
        <v/>
      </c>
      <c r="L2624" s="229" t="str">
        <f t="shared" si="150"/>
        <v/>
      </c>
      <c r="M2624" s="121"/>
      <c r="N2624" s="121"/>
      <c r="O2624" s="122"/>
      <c r="P2624" s="122"/>
      <c r="Q2624" s="120"/>
      <c r="R2624" s="120"/>
      <c r="S2624" s="123"/>
      <c r="T2624" s="118"/>
      <c r="U2624" s="118"/>
      <c r="V2624" s="118"/>
      <c r="W2624" s="118"/>
      <c r="X2624" s="118"/>
      <c r="Y2624" s="118"/>
      <c r="Z2624" s="118"/>
      <c r="AA2624" s="124"/>
      <c r="AB2624" s="125"/>
      <c r="AC2624" s="126"/>
      <c r="AD2624" s="126"/>
      <c r="AE2624" s="126"/>
      <c r="AF2624" s="126"/>
      <c r="AG2624" s="126"/>
      <c r="AH2624" s="126"/>
      <c r="AI2624" s="126"/>
      <c r="AJ2624" s="126"/>
      <c r="AK2624" s="230">
        <f t="shared" si="153"/>
        <v>0</v>
      </c>
      <c r="AL2624" s="79"/>
      <c r="AM2624" s="234" t="str">
        <f t="shared" si="151"/>
        <v/>
      </c>
      <c r="AN2624" s="80"/>
    </row>
    <row r="2625" spans="1:40" ht="15" x14ac:dyDescent="0.25">
      <c r="A2625" s="118"/>
      <c r="B2625" s="118"/>
      <c r="C2625" s="67"/>
      <c r="D2625" s="119"/>
      <c r="E2625" s="119"/>
      <c r="F2625" s="67"/>
      <c r="G2625" s="67"/>
      <c r="H2625" s="67"/>
      <c r="I2625" s="120"/>
      <c r="J2625" s="120"/>
      <c r="K2625" s="228" t="str">
        <f t="shared" si="152"/>
        <v/>
      </c>
      <c r="L2625" s="229" t="str">
        <f t="shared" si="150"/>
        <v/>
      </c>
      <c r="M2625" s="121"/>
      <c r="N2625" s="121"/>
      <c r="O2625" s="122"/>
      <c r="P2625" s="122"/>
      <c r="Q2625" s="120"/>
      <c r="R2625" s="120"/>
      <c r="S2625" s="123"/>
      <c r="T2625" s="118"/>
      <c r="U2625" s="118"/>
      <c r="V2625" s="118"/>
      <c r="W2625" s="118"/>
      <c r="X2625" s="118"/>
      <c r="Y2625" s="118"/>
      <c r="Z2625" s="118"/>
      <c r="AA2625" s="124"/>
      <c r="AB2625" s="125"/>
      <c r="AC2625" s="126"/>
      <c r="AD2625" s="126"/>
      <c r="AE2625" s="126"/>
      <c r="AF2625" s="126"/>
      <c r="AG2625" s="126"/>
      <c r="AH2625" s="126"/>
      <c r="AI2625" s="126"/>
      <c r="AJ2625" s="126"/>
      <c r="AK2625" s="230">
        <f t="shared" si="153"/>
        <v>0</v>
      </c>
      <c r="AL2625" s="79"/>
      <c r="AM2625" s="234" t="str">
        <f t="shared" si="151"/>
        <v/>
      </c>
      <c r="AN2625" s="80"/>
    </row>
    <row r="2626" spans="1:40" ht="15" x14ac:dyDescent="0.25">
      <c r="A2626" s="118"/>
      <c r="B2626" s="118"/>
      <c r="C2626" s="67"/>
      <c r="D2626" s="119"/>
      <c r="E2626" s="119"/>
      <c r="F2626" s="67"/>
      <c r="G2626" s="67"/>
      <c r="H2626" s="67"/>
      <c r="I2626" s="120"/>
      <c r="J2626" s="120"/>
      <c r="K2626" s="228" t="str">
        <f t="shared" si="152"/>
        <v/>
      </c>
      <c r="L2626" s="229" t="str">
        <f t="shared" si="150"/>
        <v/>
      </c>
      <c r="M2626" s="121"/>
      <c r="N2626" s="121"/>
      <c r="O2626" s="122"/>
      <c r="P2626" s="122"/>
      <c r="Q2626" s="120"/>
      <c r="R2626" s="120"/>
      <c r="S2626" s="123"/>
      <c r="T2626" s="118"/>
      <c r="U2626" s="118"/>
      <c r="V2626" s="118"/>
      <c r="W2626" s="118"/>
      <c r="X2626" s="118"/>
      <c r="Y2626" s="118"/>
      <c r="Z2626" s="118"/>
      <c r="AA2626" s="124"/>
      <c r="AB2626" s="125"/>
      <c r="AC2626" s="126"/>
      <c r="AD2626" s="126"/>
      <c r="AE2626" s="126"/>
      <c r="AF2626" s="126"/>
      <c r="AG2626" s="126"/>
      <c r="AH2626" s="126"/>
      <c r="AI2626" s="126"/>
      <c r="AJ2626" s="126"/>
      <c r="AK2626" s="230">
        <f t="shared" si="153"/>
        <v>0</v>
      </c>
      <c r="AL2626" s="79"/>
      <c r="AM2626" s="234" t="str">
        <f t="shared" si="151"/>
        <v/>
      </c>
      <c r="AN2626" s="80"/>
    </row>
    <row r="2627" spans="1:40" ht="15" x14ac:dyDescent="0.25">
      <c r="A2627" s="118"/>
      <c r="B2627" s="118"/>
      <c r="C2627" s="67"/>
      <c r="D2627" s="119"/>
      <c r="E2627" s="119"/>
      <c r="F2627" s="67"/>
      <c r="G2627" s="67"/>
      <c r="H2627" s="67"/>
      <c r="I2627" s="120"/>
      <c r="J2627" s="120"/>
      <c r="K2627" s="228" t="str">
        <f t="shared" si="152"/>
        <v/>
      </c>
      <c r="L2627" s="229" t="str">
        <f t="shared" si="150"/>
        <v/>
      </c>
      <c r="M2627" s="121"/>
      <c r="N2627" s="121"/>
      <c r="O2627" s="122"/>
      <c r="P2627" s="122"/>
      <c r="Q2627" s="120"/>
      <c r="R2627" s="120"/>
      <c r="S2627" s="123"/>
      <c r="T2627" s="118"/>
      <c r="U2627" s="118"/>
      <c r="V2627" s="118"/>
      <c r="W2627" s="118"/>
      <c r="X2627" s="118"/>
      <c r="Y2627" s="118"/>
      <c r="Z2627" s="118"/>
      <c r="AA2627" s="124"/>
      <c r="AB2627" s="125"/>
      <c r="AC2627" s="126"/>
      <c r="AD2627" s="126"/>
      <c r="AE2627" s="126"/>
      <c r="AF2627" s="126"/>
      <c r="AG2627" s="126"/>
      <c r="AH2627" s="126"/>
      <c r="AI2627" s="126"/>
      <c r="AJ2627" s="126"/>
      <c r="AK2627" s="230">
        <f t="shared" si="153"/>
        <v>0</v>
      </c>
      <c r="AL2627" s="79"/>
      <c r="AM2627" s="234" t="str">
        <f t="shared" si="151"/>
        <v/>
      </c>
      <c r="AN2627" s="80"/>
    </row>
    <row r="2628" spans="1:40" ht="15" x14ac:dyDescent="0.25">
      <c r="A2628" s="118"/>
      <c r="B2628" s="118"/>
      <c r="C2628" s="67"/>
      <c r="D2628" s="119"/>
      <c r="E2628" s="119"/>
      <c r="F2628" s="67"/>
      <c r="G2628" s="67"/>
      <c r="H2628" s="67"/>
      <c r="I2628" s="120"/>
      <c r="J2628" s="120"/>
      <c r="K2628" s="228" t="str">
        <f t="shared" si="152"/>
        <v/>
      </c>
      <c r="L2628" s="229" t="str">
        <f t="shared" si="150"/>
        <v/>
      </c>
      <c r="M2628" s="121"/>
      <c r="N2628" s="121"/>
      <c r="O2628" s="122"/>
      <c r="P2628" s="122"/>
      <c r="Q2628" s="120"/>
      <c r="R2628" s="120"/>
      <c r="S2628" s="123"/>
      <c r="T2628" s="118"/>
      <c r="U2628" s="118"/>
      <c r="V2628" s="118"/>
      <c r="W2628" s="118"/>
      <c r="X2628" s="118"/>
      <c r="Y2628" s="118"/>
      <c r="Z2628" s="118"/>
      <c r="AA2628" s="124"/>
      <c r="AB2628" s="125"/>
      <c r="AC2628" s="126"/>
      <c r="AD2628" s="126"/>
      <c r="AE2628" s="126"/>
      <c r="AF2628" s="126"/>
      <c r="AG2628" s="126"/>
      <c r="AH2628" s="126"/>
      <c r="AI2628" s="126"/>
      <c r="AJ2628" s="126"/>
      <c r="AK2628" s="230">
        <f t="shared" si="153"/>
        <v>0</v>
      </c>
      <c r="AL2628" s="79"/>
      <c r="AM2628" s="234" t="str">
        <f t="shared" si="151"/>
        <v/>
      </c>
      <c r="AN2628" s="80"/>
    </row>
    <row r="2629" spans="1:40" ht="15" x14ac:dyDescent="0.25">
      <c r="A2629" s="118"/>
      <c r="B2629" s="118"/>
      <c r="C2629" s="67"/>
      <c r="D2629" s="119"/>
      <c r="E2629" s="119"/>
      <c r="F2629" s="67"/>
      <c r="G2629" s="67"/>
      <c r="H2629" s="67"/>
      <c r="I2629" s="120"/>
      <c r="J2629" s="120"/>
      <c r="K2629" s="228" t="str">
        <f t="shared" si="152"/>
        <v/>
      </c>
      <c r="L2629" s="229" t="str">
        <f t="shared" si="150"/>
        <v/>
      </c>
      <c r="M2629" s="121"/>
      <c r="N2629" s="121"/>
      <c r="O2629" s="122"/>
      <c r="P2629" s="122"/>
      <c r="Q2629" s="120"/>
      <c r="R2629" s="120"/>
      <c r="S2629" s="123"/>
      <c r="T2629" s="118"/>
      <c r="U2629" s="118"/>
      <c r="V2629" s="118"/>
      <c r="W2629" s="118"/>
      <c r="X2629" s="118"/>
      <c r="Y2629" s="118"/>
      <c r="Z2629" s="118"/>
      <c r="AA2629" s="124"/>
      <c r="AB2629" s="125"/>
      <c r="AC2629" s="126"/>
      <c r="AD2629" s="126"/>
      <c r="AE2629" s="126"/>
      <c r="AF2629" s="126"/>
      <c r="AG2629" s="126"/>
      <c r="AH2629" s="126"/>
      <c r="AI2629" s="126"/>
      <c r="AJ2629" s="126"/>
      <c r="AK2629" s="230">
        <f t="shared" si="153"/>
        <v>0</v>
      </c>
      <c r="AL2629" s="79"/>
      <c r="AM2629" s="234" t="str">
        <f t="shared" si="151"/>
        <v/>
      </c>
      <c r="AN2629" s="80"/>
    </row>
    <row r="2630" spans="1:40" ht="15" x14ac:dyDescent="0.25">
      <c r="A2630" s="118"/>
      <c r="B2630" s="118"/>
      <c r="C2630" s="67"/>
      <c r="D2630" s="119"/>
      <c r="E2630" s="119"/>
      <c r="F2630" s="67"/>
      <c r="G2630" s="67"/>
      <c r="H2630" s="67"/>
      <c r="I2630" s="120"/>
      <c r="J2630" s="120"/>
      <c r="K2630" s="228" t="str">
        <f t="shared" si="152"/>
        <v/>
      </c>
      <c r="L2630" s="229" t="str">
        <f t="shared" si="150"/>
        <v/>
      </c>
      <c r="M2630" s="121"/>
      <c r="N2630" s="121"/>
      <c r="O2630" s="122"/>
      <c r="P2630" s="122"/>
      <c r="Q2630" s="120"/>
      <c r="R2630" s="120"/>
      <c r="S2630" s="123"/>
      <c r="T2630" s="118"/>
      <c r="U2630" s="118"/>
      <c r="V2630" s="118"/>
      <c r="W2630" s="118"/>
      <c r="X2630" s="118"/>
      <c r="Y2630" s="118"/>
      <c r="Z2630" s="118"/>
      <c r="AA2630" s="124"/>
      <c r="AB2630" s="125"/>
      <c r="AC2630" s="126"/>
      <c r="AD2630" s="126"/>
      <c r="AE2630" s="126"/>
      <c r="AF2630" s="126"/>
      <c r="AG2630" s="126"/>
      <c r="AH2630" s="126"/>
      <c r="AI2630" s="126"/>
      <c r="AJ2630" s="126"/>
      <c r="AK2630" s="230">
        <f t="shared" si="153"/>
        <v>0</v>
      </c>
      <c r="AL2630" s="79"/>
      <c r="AM2630" s="234" t="str">
        <f t="shared" si="151"/>
        <v/>
      </c>
      <c r="AN2630" s="80"/>
    </row>
    <row r="2631" spans="1:40" ht="15" x14ac:dyDescent="0.25">
      <c r="A2631" s="118"/>
      <c r="B2631" s="118"/>
      <c r="C2631" s="67"/>
      <c r="D2631" s="119"/>
      <c r="E2631" s="119"/>
      <c r="F2631" s="67"/>
      <c r="G2631" s="67"/>
      <c r="H2631" s="67"/>
      <c r="I2631" s="120"/>
      <c r="J2631" s="120"/>
      <c r="K2631" s="228" t="str">
        <f t="shared" si="152"/>
        <v/>
      </c>
      <c r="L2631" s="229" t="str">
        <f t="shared" si="150"/>
        <v/>
      </c>
      <c r="M2631" s="121"/>
      <c r="N2631" s="121"/>
      <c r="O2631" s="122"/>
      <c r="P2631" s="122"/>
      <c r="Q2631" s="120"/>
      <c r="R2631" s="120"/>
      <c r="S2631" s="123"/>
      <c r="T2631" s="118"/>
      <c r="U2631" s="118"/>
      <c r="V2631" s="118"/>
      <c r="W2631" s="118"/>
      <c r="X2631" s="118"/>
      <c r="Y2631" s="118"/>
      <c r="Z2631" s="118"/>
      <c r="AA2631" s="124"/>
      <c r="AB2631" s="125"/>
      <c r="AC2631" s="126"/>
      <c r="AD2631" s="126"/>
      <c r="AE2631" s="126"/>
      <c r="AF2631" s="126"/>
      <c r="AG2631" s="126"/>
      <c r="AH2631" s="126"/>
      <c r="AI2631" s="126"/>
      <c r="AJ2631" s="126"/>
      <c r="AK2631" s="230">
        <f t="shared" si="153"/>
        <v>0</v>
      </c>
      <c r="AL2631" s="79"/>
      <c r="AM2631" s="234" t="str">
        <f t="shared" si="151"/>
        <v/>
      </c>
      <c r="AN2631" s="80"/>
    </row>
    <row r="2632" spans="1:40" ht="15" x14ac:dyDescent="0.25">
      <c r="A2632" s="118"/>
      <c r="B2632" s="118"/>
      <c r="C2632" s="67"/>
      <c r="D2632" s="119"/>
      <c r="E2632" s="119"/>
      <c r="F2632" s="67"/>
      <c r="G2632" s="67"/>
      <c r="H2632" s="67"/>
      <c r="I2632" s="120"/>
      <c r="J2632" s="120"/>
      <c r="K2632" s="228" t="str">
        <f t="shared" si="152"/>
        <v/>
      </c>
      <c r="L2632" s="229" t="str">
        <f t="shared" si="150"/>
        <v/>
      </c>
      <c r="M2632" s="121"/>
      <c r="N2632" s="121"/>
      <c r="O2632" s="122"/>
      <c r="P2632" s="122"/>
      <c r="Q2632" s="120"/>
      <c r="R2632" s="120"/>
      <c r="S2632" s="123"/>
      <c r="T2632" s="118"/>
      <c r="U2632" s="118"/>
      <c r="V2632" s="118"/>
      <c r="W2632" s="118"/>
      <c r="X2632" s="118"/>
      <c r="Y2632" s="118"/>
      <c r="Z2632" s="118"/>
      <c r="AA2632" s="124"/>
      <c r="AB2632" s="125"/>
      <c r="AC2632" s="126"/>
      <c r="AD2632" s="126"/>
      <c r="AE2632" s="126"/>
      <c r="AF2632" s="126"/>
      <c r="AG2632" s="126"/>
      <c r="AH2632" s="126"/>
      <c r="AI2632" s="126"/>
      <c r="AJ2632" s="126"/>
      <c r="AK2632" s="230">
        <f t="shared" si="153"/>
        <v>0</v>
      </c>
      <c r="AL2632" s="79"/>
      <c r="AM2632" s="234" t="str">
        <f t="shared" si="151"/>
        <v/>
      </c>
      <c r="AN2632" s="80"/>
    </row>
    <row r="2633" spans="1:40" ht="15" x14ac:dyDescent="0.25">
      <c r="A2633" s="118"/>
      <c r="B2633" s="118"/>
      <c r="C2633" s="67"/>
      <c r="D2633" s="119"/>
      <c r="E2633" s="119"/>
      <c r="F2633" s="67"/>
      <c r="G2633" s="67"/>
      <c r="H2633" s="67"/>
      <c r="I2633" s="120"/>
      <c r="J2633" s="120"/>
      <c r="K2633" s="228" t="str">
        <f t="shared" si="152"/>
        <v/>
      </c>
      <c r="L2633" s="229" t="str">
        <f t="shared" si="150"/>
        <v/>
      </c>
      <c r="M2633" s="121"/>
      <c r="N2633" s="121"/>
      <c r="O2633" s="122"/>
      <c r="P2633" s="122"/>
      <c r="Q2633" s="120"/>
      <c r="R2633" s="120"/>
      <c r="S2633" s="123"/>
      <c r="T2633" s="118"/>
      <c r="U2633" s="118"/>
      <c r="V2633" s="118"/>
      <c r="W2633" s="118"/>
      <c r="X2633" s="118"/>
      <c r="Y2633" s="118"/>
      <c r="Z2633" s="118"/>
      <c r="AA2633" s="124"/>
      <c r="AB2633" s="125"/>
      <c r="AC2633" s="126"/>
      <c r="AD2633" s="126"/>
      <c r="AE2633" s="126"/>
      <c r="AF2633" s="126"/>
      <c r="AG2633" s="126"/>
      <c r="AH2633" s="126"/>
      <c r="AI2633" s="126"/>
      <c r="AJ2633" s="126"/>
      <c r="AK2633" s="230">
        <f t="shared" si="153"/>
        <v>0</v>
      </c>
      <c r="AL2633" s="79"/>
      <c r="AM2633" s="234" t="str">
        <f t="shared" si="151"/>
        <v/>
      </c>
      <c r="AN2633" s="80"/>
    </row>
    <row r="2634" spans="1:40" ht="15" x14ac:dyDescent="0.25">
      <c r="A2634" s="118"/>
      <c r="B2634" s="118"/>
      <c r="C2634" s="67"/>
      <c r="D2634" s="119"/>
      <c r="E2634" s="119"/>
      <c r="F2634" s="67"/>
      <c r="G2634" s="67"/>
      <c r="H2634" s="67"/>
      <c r="I2634" s="120"/>
      <c r="J2634" s="120"/>
      <c r="K2634" s="228" t="str">
        <f t="shared" si="152"/>
        <v/>
      </c>
      <c r="L2634" s="229" t="str">
        <f t="shared" si="150"/>
        <v/>
      </c>
      <c r="M2634" s="121"/>
      <c r="N2634" s="121"/>
      <c r="O2634" s="122"/>
      <c r="P2634" s="122"/>
      <c r="Q2634" s="120"/>
      <c r="R2634" s="120"/>
      <c r="S2634" s="123"/>
      <c r="T2634" s="118"/>
      <c r="U2634" s="118"/>
      <c r="V2634" s="118"/>
      <c r="W2634" s="118"/>
      <c r="X2634" s="118"/>
      <c r="Y2634" s="118"/>
      <c r="Z2634" s="118"/>
      <c r="AA2634" s="124"/>
      <c r="AB2634" s="125"/>
      <c r="AC2634" s="126"/>
      <c r="AD2634" s="126"/>
      <c r="AE2634" s="126"/>
      <c r="AF2634" s="126"/>
      <c r="AG2634" s="126"/>
      <c r="AH2634" s="126"/>
      <c r="AI2634" s="126"/>
      <c r="AJ2634" s="126"/>
      <c r="AK2634" s="230">
        <f t="shared" si="153"/>
        <v>0</v>
      </c>
      <c r="AL2634" s="79"/>
      <c r="AM2634" s="234" t="str">
        <f t="shared" si="151"/>
        <v/>
      </c>
      <c r="AN2634" s="80"/>
    </row>
    <row r="2635" spans="1:40" ht="15" x14ac:dyDescent="0.25">
      <c r="A2635" s="118"/>
      <c r="B2635" s="118"/>
      <c r="C2635" s="67"/>
      <c r="D2635" s="119"/>
      <c r="E2635" s="119"/>
      <c r="F2635" s="67"/>
      <c r="G2635" s="67"/>
      <c r="H2635" s="67"/>
      <c r="I2635" s="120"/>
      <c r="J2635" s="120"/>
      <c r="K2635" s="228" t="str">
        <f t="shared" si="152"/>
        <v/>
      </c>
      <c r="L2635" s="229" t="str">
        <f t="shared" si="150"/>
        <v/>
      </c>
      <c r="M2635" s="121"/>
      <c r="N2635" s="121"/>
      <c r="O2635" s="122"/>
      <c r="P2635" s="122"/>
      <c r="Q2635" s="120"/>
      <c r="R2635" s="120"/>
      <c r="S2635" s="123"/>
      <c r="T2635" s="118"/>
      <c r="U2635" s="118"/>
      <c r="V2635" s="118"/>
      <c r="W2635" s="118"/>
      <c r="X2635" s="118"/>
      <c r="Y2635" s="118"/>
      <c r="Z2635" s="118"/>
      <c r="AA2635" s="124"/>
      <c r="AB2635" s="125"/>
      <c r="AC2635" s="126"/>
      <c r="AD2635" s="126"/>
      <c r="AE2635" s="126"/>
      <c r="AF2635" s="126"/>
      <c r="AG2635" s="126"/>
      <c r="AH2635" s="126"/>
      <c r="AI2635" s="126"/>
      <c r="AJ2635" s="126"/>
      <c r="AK2635" s="230">
        <f t="shared" si="153"/>
        <v>0</v>
      </c>
      <c r="AL2635" s="79"/>
      <c r="AM2635" s="234" t="str">
        <f t="shared" si="151"/>
        <v/>
      </c>
      <c r="AN2635" s="80"/>
    </row>
    <row r="2636" spans="1:40" ht="15" x14ac:dyDescent="0.25">
      <c r="A2636" s="118"/>
      <c r="B2636" s="118"/>
      <c r="C2636" s="67"/>
      <c r="D2636" s="119"/>
      <c r="E2636" s="119"/>
      <c r="F2636" s="67"/>
      <c r="G2636" s="67"/>
      <c r="H2636" s="67"/>
      <c r="I2636" s="120"/>
      <c r="J2636" s="120"/>
      <c r="K2636" s="228" t="str">
        <f t="shared" si="152"/>
        <v/>
      </c>
      <c r="L2636" s="229" t="str">
        <f t="shared" si="150"/>
        <v/>
      </c>
      <c r="M2636" s="121"/>
      <c r="N2636" s="121"/>
      <c r="O2636" s="122"/>
      <c r="P2636" s="122"/>
      <c r="Q2636" s="120"/>
      <c r="R2636" s="120"/>
      <c r="S2636" s="123"/>
      <c r="T2636" s="118"/>
      <c r="U2636" s="118"/>
      <c r="V2636" s="118"/>
      <c r="W2636" s="118"/>
      <c r="X2636" s="118"/>
      <c r="Y2636" s="118"/>
      <c r="Z2636" s="118"/>
      <c r="AA2636" s="124"/>
      <c r="AB2636" s="125"/>
      <c r="AC2636" s="126"/>
      <c r="AD2636" s="126"/>
      <c r="AE2636" s="126"/>
      <c r="AF2636" s="126"/>
      <c r="AG2636" s="126"/>
      <c r="AH2636" s="126"/>
      <c r="AI2636" s="126"/>
      <c r="AJ2636" s="126"/>
      <c r="AK2636" s="230">
        <f t="shared" si="153"/>
        <v>0</v>
      </c>
      <c r="AL2636" s="79"/>
      <c r="AM2636" s="234" t="str">
        <f t="shared" si="151"/>
        <v/>
      </c>
      <c r="AN2636" s="80"/>
    </row>
    <row r="2637" spans="1:40" ht="15" x14ac:dyDescent="0.25">
      <c r="A2637" s="118"/>
      <c r="B2637" s="118"/>
      <c r="C2637" s="67"/>
      <c r="D2637" s="119"/>
      <c r="E2637" s="119"/>
      <c r="F2637" s="67"/>
      <c r="G2637" s="67"/>
      <c r="H2637" s="67"/>
      <c r="I2637" s="120"/>
      <c r="J2637" s="120"/>
      <c r="K2637" s="228" t="str">
        <f t="shared" si="152"/>
        <v/>
      </c>
      <c r="L2637" s="229" t="str">
        <f t="shared" si="150"/>
        <v/>
      </c>
      <c r="M2637" s="121"/>
      <c r="N2637" s="121"/>
      <c r="O2637" s="122"/>
      <c r="P2637" s="122"/>
      <c r="Q2637" s="120"/>
      <c r="R2637" s="120"/>
      <c r="S2637" s="123"/>
      <c r="T2637" s="118"/>
      <c r="U2637" s="118"/>
      <c r="V2637" s="118"/>
      <c r="W2637" s="118"/>
      <c r="X2637" s="118"/>
      <c r="Y2637" s="118"/>
      <c r="Z2637" s="118"/>
      <c r="AA2637" s="124"/>
      <c r="AB2637" s="125"/>
      <c r="AC2637" s="126"/>
      <c r="AD2637" s="126"/>
      <c r="AE2637" s="126"/>
      <c r="AF2637" s="126"/>
      <c r="AG2637" s="126"/>
      <c r="AH2637" s="126"/>
      <c r="AI2637" s="126"/>
      <c r="AJ2637" s="126"/>
      <c r="AK2637" s="230">
        <f t="shared" si="153"/>
        <v>0</v>
      </c>
      <c r="AL2637" s="79"/>
      <c r="AM2637" s="234" t="str">
        <f t="shared" si="151"/>
        <v/>
      </c>
      <c r="AN2637" s="80"/>
    </row>
    <row r="2638" spans="1:40" ht="15" x14ac:dyDescent="0.25">
      <c r="A2638" s="118"/>
      <c r="B2638" s="118"/>
      <c r="C2638" s="67"/>
      <c r="D2638" s="119"/>
      <c r="E2638" s="119"/>
      <c r="F2638" s="67"/>
      <c r="G2638" s="67"/>
      <c r="H2638" s="67"/>
      <c r="I2638" s="120"/>
      <c r="J2638" s="120"/>
      <c r="K2638" s="228" t="str">
        <f t="shared" si="152"/>
        <v/>
      </c>
      <c r="L2638" s="229" t="str">
        <f t="shared" ref="L2638:L2701" si="154">IF(K2638="","",IF(K2638&gt;34,"mayor de 35",IF(K2638&lt;14,"entre 0 y 13",IF(K2638&gt;=18,"entre 18 y 34",IF(K2638&gt;13,"entre 14 y 17")))))</f>
        <v/>
      </c>
      <c r="M2638" s="121"/>
      <c r="N2638" s="121"/>
      <c r="O2638" s="122"/>
      <c r="P2638" s="122"/>
      <c r="Q2638" s="120"/>
      <c r="R2638" s="120"/>
      <c r="S2638" s="123"/>
      <c r="T2638" s="118"/>
      <c r="U2638" s="118"/>
      <c r="V2638" s="118"/>
      <c r="W2638" s="118"/>
      <c r="X2638" s="118"/>
      <c r="Y2638" s="118"/>
      <c r="Z2638" s="118"/>
      <c r="AA2638" s="124"/>
      <c r="AB2638" s="125"/>
      <c r="AC2638" s="126"/>
      <c r="AD2638" s="126"/>
      <c r="AE2638" s="126"/>
      <c r="AF2638" s="126"/>
      <c r="AG2638" s="126"/>
      <c r="AH2638" s="126"/>
      <c r="AI2638" s="126"/>
      <c r="AJ2638" s="126"/>
      <c r="AK2638" s="230">
        <f t="shared" si="153"/>
        <v>0</v>
      </c>
      <c r="AL2638" s="79"/>
      <c r="AM2638" s="234" t="str">
        <f t="shared" si="151"/>
        <v/>
      </c>
      <c r="AN2638" s="80"/>
    </row>
    <row r="2639" spans="1:40" ht="15" x14ac:dyDescent="0.25">
      <c r="A2639" s="118"/>
      <c r="B2639" s="118"/>
      <c r="C2639" s="67"/>
      <c r="D2639" s="119"/>
      <c r="E2639" s="119"/>
      <c r="F2639" s="67"/>
      <c r="G2639" s="67"/>
      <c r="H2639" s="67"/>
      <c r="I2639" s="120"/>
      <c r="J2639" s="120"/>
      <c r="K2639" s="228" t="str">
        <f t="shared" si="152"/>
        <v/>
      </c>
      <c r="L2639" s="229" t="str">
        <f t="shared" si="154"/>
        <v/>
      </c>
      <c r="M2639" s="121"/>
      <c r="N2639" s="121"/>
      <c r="O2639" s="122"/>
      <c r="P2639" s="122"/>
      <c r="Q2639" s="120"/>
      <c r="R2639" s="120"/>
      <c r="S2639" s="123"/>
      <c r="T2639" s="118"/>
      <c r="U2639" s="118"/>
      <c r="V2639" s="118"/>
      <c r="W2639" s="118"/>
      <c r="X2639" s="118"/>
      <c r="Y2639" s="118"/>
      <c r="Z2639" s="118"/>
      <c r="AA2639" s="124"/>
      <c r="AB2639" s="125"/>
      <c r="AC2639" s="126"/>
      <c r="AD2639" s="126"/>
      <c r="AE2639" s="126"/>
      <c r="AF2639" s="126"/>
      <c r="AG2639" s="126"/>
      <c r="AH2639" s="126"/>
      <c r="AI2639" s="126"/>
      <c r="AJ2639" s="126"/>
      <c r="AK2639" s="230">
        <f t="shared" si="153"/>
        <v>0</v>
      </c>
      <c r="AL2639" s="79"/>
      <c r="AM2639" s="234" t="str">
        <f t="shared" ref="AM2639:AM2702" si="155">IF(AL2639="","",YEAR(AL2639))</f>
        <v/>
      </c>
      <c r="AN2639" s="80"/>
    </row>
    <row r="2640" spans="1:40" ht="15" x14ac:dyDescent="0.25">
      <c r="A2640" s="118"/>
      <c r="B2640" s="118"/>
      <c r="C2640" s="67"/>
      <c r="D2640" s="119"/>
      <c r="E2640" s="119"/>
      <c r="F2640" s="67"/>
      <c r="G2640" s="67"/>
      <c r="H2640" s="67"/>
      <c r="I2640" s="120"/>
      <c r="J2640" s="120"/>
      <c r="K2640" s="228" t="str">
        <f t="shared" si="152"/>
        <v/>
      </c>
      <c r="L2640" s="229" t="str">
        <f t="shared" si="154"/>
        <v/>
      </c>
      <c r="M2640" s="121"/>
      <c r="N2640" s="121"/>
      <c r="O2640" s="122"/>
      <c r="P2640" s="122"/>
      <c r="Q2640" s="120"/>
      <c r="R2640" s="120"/>
      <c r="S2640" s="123"/>
      <c r="T2640" s="118"/>
      <c r="U2640" s="118"/>
      <c r="V2640" s="118"/>
      <c r="W2640" s="118"/>
      <c r="X2640" s="118"/>
      <c r="Y2640" s="118"/>
      <c r="Z2640" s="118"/>
      <c r="AA2640" s="124"/>
      <c r="AB2640" s="125"/>
      <c r="AC2640" s="126"/>
      <c r="AD2640" s="126"/>
      <c r="AE2640" s="126"/>
      <c r="AF2640" s="126"/>
      <c r="AG2640" s="126"/>
      <c r="AH2640" s="126"/>
      <c r="AI2640" s="126"/>
      <c r="AJ2640" s="126"/>
      <c r="AK2640" s="230">
        <f t="shared" si="153"/>
        <v>0</v>
      </c>
      <c r="AL2640" s="79"/>
      <c r="AM2640" s="234" t="str">
        <f t="shared" si="155"/>
        <v/>
      </c>
      <c r="AN2640" s="80"/>
    </row>
    <row r="2641" spans="1:40" ht="15" x14ac:dyDescent="0.25">
      <c r="A2641" s="118"/>
      <c r="B2641" s="118"/>
      <c r="C2641" s="67"/>
      <c r="D2641" s="119"/>
      <c r="E2641" s="119"/>
      <c r="F2641" s="67"/>
      <c r="G2641" s="67"/>
      <c r="H2641" s="67"/>
      <c r="I2641" s="120"/>
      <c r="J2641" s="120"/>
      <c r="K2641" s="228" t="str">
        <f t="shared" si="152"/>
        <v/>
      </c>
      <c r="L2641" s="229" t="str">
        <f t="shared" si="154"/>
        <v/>
      </c>
      <c r="M2641" s="121"/>
      <c r="N2641" s="121"/>
      <c r="O2641" s="122"/>
      <c r="P2641" s="122"/>
      <c r="Q2641" s="120"/>
      <c r="R2641" s="120"/>
      <c r="S2641" s="123"/>
      <c r="T2641" s="118"/>
      <c r="U2641" s="118"/>
      <c r="V2641" s="118"/>
      <c r="W2641" s="118"/>
      <c r="X2641" s="118"/>
      <c r="Y2641" s="118"/>
      <c r="Z2641" s="118"/>
      <c r="AA2641" s="124"/>
      <c r="AB2641" s="125"/>
      <c r="AC2641" s="126"/>
      <c r="AD2641" s="126"/>
      <c r="AE2641" s="126"/>
      <c r="AF2641" s="126"/>
      <c r="AG2641" s="126"/>
      <c r="AH2641" s="126"/>
      <c r="AI2641" s="126"/>
      <c r="AJ2641" s="126"/>
      <c r="AK2641" s="230">
        <f t="shared" si="153"/>
        <v>0</v>
      </c>
      <c r="AL2641" s="79"/>
      <c r="AM2641" s="234" t="str">
        <f t="shared" si="155"/>
        <v/>
      </c>
      <c r="AN2641" s="80"/>
    </row>
    <row r="2642" spans="1:40" ht="15" x14ac:dyDescent="0.25">
      <c r="A2642" s="118"/>
      <c r="B2642" s="118"/>
      <c r="C2642" s="67"/>
      <c r="D2642" s="119"/>
      <c r="E2642" s="119"/>
      <c r="F2642" s="67"/>
      <c r="G2642" s="67"/>
      <c r="H2642" s="67"/>
      <c r="I2642" s="120"/>
      <c r="J2642" s="120"/>
      <c r="K2642" s="228" t="str">
        <f t="shared" si="152"/>
        <v/>
      </c>
      <c r="L2642" s="229" t="str">
        <f t="shared" si="154"/>
        <v/>
      </c>
      <c r="M2642" s="121"/>
      <c r="N2642" s="121"/>
      <c r="O2642" s="122"/>
      <c r="P2642" s="122"/>
      <c r="Q2642" s="120"/>
      <c r="R2642" s="120"/>
      <c r="S2642" s="123"/>
      <c r="T2642" s="118"/>
      <c r="U2642" s="118"/>
      <c r="V2642" s="118"/>
      <c r="W2642" s="118"/>
      <c r="X2642" s="118"/>
      <c r="Y2642" s="118"/>
      <c r="Z2642" s="118"/>
      <c r="AA2642" s="124"/>
      <c r="AB2642" s="125"/>
      <c r="AC2642" s="126"/>
      <c r="AD2642" s="126"/>
      <c r="AE2642" s="126"/>
      <c r="AF2642" s="126"/>
      <c r="AG2642" s="126"/>
      <c r="AH2642" s="126"/>
      <c r="AI2642" s="126"/>
      <c r="AJ2642" s="126"/>
      <c r="AK2642" s="230">
        <f t="shared" si="153"/>
        <v>0</v>
      </c>
      <c r="AL2642" s="79"/>
      <c r="AM2642" s="234" t="str">
        <f t="shared" si="155"/>
        <v/>
      </c>
      <c r="AN2642" s="80"/>
    </row>
    <row r="2643" spans="1:40" ht="15" x14ac:dyDescent="0.25">
      <c r="A2643" s="118"/>
      <c r="B2643" s="118"/>
      <c r="C2643" s="67"/>
      <c r="D2643" s="119"/>
      <c r="E2643" s="119"/>
      <c r="F2643" s="67"/>
      <c r="G2643" s="67"/>
      <c r="H2643" s="67"/>
      <c r="I2643" s="120"/>
      <c r="J2643" s="120"/>
      <c r="K2643" s="228" t="str">
        <f t="shared" si="152"/>
        <v/>
      </c>
      <c r="L2643" s="229" t="str">
        <f t="shared" si="154"/>
        <v/>
      </c>
      <c r="M2643" s="121"/>
      <c r="N2643" s="121"/>
      <c r="O2643" s="122"/>
      <c r="P2643" s="122"/>
      <c r="Q2643" s="120"/>
      <c r="R2643" s="120"/>
      <c r="S2643" s="123"/>
      <c r="T2643" s="118"/>
      <c r="U2643" s="118"/>
      <c r="V2643" s="118"/>
      <c r="W2643" s="118"/>
      <c r="X2643" s="118"/>
      <c r="Y2643" s="118"/>
      <c r="Z2643" s="118"/>
      <c r="AA2643" s="124"/>
      <c r="AB2643" s="125"/>
      <c r="AC2643" s="126"/>
      <c r="AD2643" s="126"/>
      <c r="AE2643" s="126"/>
      <c r="AF2643" s="126"/>
      <c r="AG2643" s="126"/>
      <c r="AH2643" s="126"/>
      <c r="AI2643" s="126"/>
      <c r="AJ2643" s="126"/>
      <c r="AK2643" s="230">
        <f t="shared" si="153"/>
        <v>0</v>
      </c>
      <c r="AL2643" s="79"/>
      <c r="AM2643" s="234" t="str">
        <f t="shared" si="155"/>
        <v/>
      </c>
      <c r="AN2643" s="80"/>
    </row>
    <row r="2644" spans="1:40" ht="15" x14ac:dyDescent="0.25">
      <c r="A2644" s="118"/>
      <c r="B2644" s="118"/>
      <c r="C2644" s="67"/>
      <c r="D2644" s="119"/>
      <c r="E2644" s="119"/>
      <c r="F2644" s="67"/>
      <c r="G2644" s="67"/>
      <c r="H2644" s="67"/>
      <c r="I2644" s="120"/>
      <c r="J2644" s="120"/>
      <c r="K2644" s="228" t="str">
        <f t="shared" si="152"/>
        <v/>
      </c>
      <c r="L2644" s="229" t="str">
        <f t="shared" si="154"/>
        <v/>
      </c>
      <c r="M2644" s="121"/>
      <c r="N2644" s="121"/>
      <c r="O2644" s="122"/>
      <c r="P2644" s="122"/>
      <c r="Q2644" s="120"/>
      <c r="R2644" s="120"/>
      <c r="S2644" s="123"/>
      <c r="T2644" s="118"/>
      <c r="U2644" s="118"/>
      <c r="V2644" s="118"/>
      <c r="W2644" s="118"/>
      <c r="X2644" s="118"/>
      <c r="Y2644" s="118"/>
      <c r="Z2644" s="118"/>
      <c r="AA2644" s="124"/>
      <c r="AB2644" s="125"/>
      <c r="AC2644" s="126"/>
      <c r="AD2644" s="126"/>
      <c r="AE2644" s="126"/>
      <c r="AF2644" s="126"/>
      <c r="AG2644" s="126"/>
      <c r="AH2644" s="126"/>
      <c r="AI2644" s="126"/>
      <c r="AJ2644" s="126"/>
      <c r="AK2644" s="230">
        <f t="shared" si="153"/>
        <v>0</v>
      </c>
      <c r="AL2644" s="79"/>
      <c r="AM2644" s="234" t="str">
        <f t="shared" si="155"/>
        <v/>
      </c>
      <c r="AN2644" s="80"/>
    </row>
    <row r="2645" spans="1:40" ht="15" x14ac:dyDescent="0.25">
      <c r="A2645" s="118"/>
      <c r="B2645" s="118"/>
      <c r="C2645" s="67"/>
      <c r="D2645" s="119"/>
      <c r="E2645" s="119"/>
      <c r="F2645" s="67"/>
      <c r="G2645" s="67"/>
      <c r="H2645" s="67"/>
      <c r="I2645" s="120"/>
      <c r="J2645" s="120"/>
      <c r="K2645" s="228" t="str">
        <f t="shared" si="152"/>
        <v/>
      </c>
      <c r="L2645" s="229" t="str">
        <f t="shared" si="154"/>
        <v/>
      </c>
      <c r="M2645" s="121"/>
      <c r="N2645" s="121"/>
      <c r="O2645" s="122"/>
      <c r="P2645" s="122"/>
      <c r="Q2645" s="120"/>
      <c r="R2645" s="120"/>
      <c r="S2645" s="123"/>
      <c r="T2645" s="118"/>
      <c r="U2645" s="118"/>
      <c r="V2645" s="118"/>
      <c r="W2645" s="118"/>
      <c r="X2645" s="118"/>
      <c r="Y2645" s="118"/>
      <c r="Z2645" s="118"/>
      <c r="AA2645" s="124"/>
      <c r="AB2645" s="125"/>
      <c r="AC2645" s="126"/>
      <c r="AD2645" s="126"/>
      <c r="AE2645" s="126"/>
      <c r="AF2645" s="126"/>
      <c r="AG2645" s="126"/>
      <c r="AH2645" s="126"/>
      <c r="AI2645" s="126"/>
      <c r="AJ2645" s="126"/>
      <c r="AK2645" s="230">
        <f t="shared" si="153"/>
        <v>0</v>
      </c>
      <c r="AL2645" s="79"/>
      <c r="AM2645" s="234" t="str">
        <f t="shared" si="155"/>
        <v/>
      </c>
      <c r="AN2645" s="80"/>
    </row>
    <row r="2646" spans="1:40" ht="15" x14ac:dyDescent="0.25">
      <c r="A2646" s="118"/>
      <c r="B2646" s="118"/>
      <c r="C2646" s="67"/>
      <c r="D2646" s="119"/>
      <c r="E2646" s="119"/>
      <c r="F2646" s="67"/>
      <c r="G2646" s="67"/>
      <c r="H2646" s="67"/>
      <c r="I2646" s="120"/>
      <c r="J2646" s="120"/>
      <c r="K2646" s="228" t="str">
        <f t="shared" si="152"/>
        <v/>
      </c>
      <c r="L2646" s="229" t="str">
        <f t="shared" si="154"/>
        <v/>
      </c>
      <c r="M2646" s="121"/>
      <c r="N2646" s="121"/>
      <c r="O2646" s="122"/>
      <c r="P2646" s="122"/>
      <c r="Q2646" s="120"/>
      <c r="R2646" s="120"/>
      <c r="S2646" s="123"/>
      <c r="T2646" s="118"/>
      <c r="U2646" s="118"/>
      <c r="V2646" s="118"/>
      <c r="W2646" s="118"/>
      <c r="X2646" s="118"/>
      <c r="Y2646" s="118"/>
      <c r="Z2646" s="118"/>
      <c r="AA2646" s="124"/>
      <c r="AB2646" s="125"/>
      <c r="AC2646" s="126"/>
      <c r="AD2646" s="126"/>
      <c r="AE2646" s="126"/>
      <c r="AF2646" s="126"/>
      <c r="AG2646" s="126"/>
      <c r="AH2646" s="126"/>
      <c r="AI2646" s="126"/>
      <c r="AJ2646" s="126"/>
      <c r="AK2646" s="230">
        <f t="shared" si="153"/>
        <v>0</v>
      </c>
      <c r="AL2646" s="79"/>
      <c r="AM2646" s="234" t="str">
        <f t="shared" si="155"/>
        <v/>
      </c>
      <c r="AN2646" s="80"/>
    </row>
    <row r="2647" spans="1:40" ht="15" x14ac:dyDescent="0.25">
      <c r="A2647" s="118"/>
      <c r="B2647" s="118"/>
      <c r="C2647" s="67"/>
      <c r="D2647" s="119"/>
      <c r="E2647" s="119"/>
      <c r="F2647" s="67"/>
      <c r="G2647" s="67"/>
      <c r="H2647" s="67"/>
      <c r="I2647" s="120"/>
      <c r="J2647" s="120"/>
      <c r="K2647" s="228" t="str">
        <f t="shared" si="152"/>
        <v/>
      </c>
      <c r="L2647" s="229" t="str">
        <f t="shared" si="154"/>
        <v/>
      </c>
      <c r="M2647" s="121"/>
      <c r="N2647" s="121"/>
      <c r="O2647" s="122"/>
      <c r="P2647" s="122"/>
      <c r="Q2647" s="120"/>
      <c r="R2647" s="120"/>
      <c r="S2647" s="123"/>
      <c r="T2647" s="118"/>
      <c r="U2647" s="118"/>
      <c r="V2647" s="118"/>
      <c r="W2647" s="118"/>
      <c r="X2647" s="118"/>
      <c r="Y2647" s="118"/>
      <c r="Z2647" s="118"/>
      <c r="AA2647" s="124"/>
      <c r="AB2647" s="125"/>
      <c r="AC2647" s="126"/>
      <c r="AD2647" s="126"/>
      <c r="AE2647" s="126"/>
      <c r="AF2647" s="126"/>
      <c r="AG2647" s="126"/>
      <c r="AH2647" s="126"/>
      <c r="AI2647" s="126"/>
      <c r="AJ2647" s="126"/>
      <c r="AK2647" s="230">
        <f t="shared" si="153"/>
        <v>0</v>
      </c>
      <c r="AL2647" s="79"/>
      <c r="AM2647" s="234" t="str">
        <f t="shared" si="155"/>
        <v/>
      </c>
      <c r="AN2647" s="80"/>
    </row>
    <row r="2648" spans="1:40" ht="15" x14ac:dyDescent="0.25">
      <c r="A2648" s="118"/>
      <c r="B2648" s="118"/>
      <c r="C2648" s="67"/>
      <c r="D2648" s="119"/>
      <c r="E2648" s="119"/>
      <c r="F2648" s="67"/>
      <c r="G2648" s="67"/>
      <c r="H2648" s="67"/>
      <c r="I2648" s="120"/>
      <c r="J2648" s="120"/>
      <c r="K2648" s="228" t="str">
        <f t="shared" si="152"/>
        <v/>
      </c>
      <c r="L2648" s="229" t="str">
        <f t="shared" si="154"/>
        <v/>
      </c>
      <c r="M2648" s="121"/>
      <c r="N2648" s="121"/>
      <c r="O2648" s="122"/>
      <c r="P2648" s="122"/>
      <c r="Q2648" s="120"/>
      <c r="R2648" s="120"/>
      <c r="S2648" s="123"/>
      <c r="T2648" s="118"/>
      <c r="U2648" s="118"/>
      <c r="V2648" s="118"/>
      <c r="W2648" s="118"/>
      <c r="X2648" s="118"/>
      <c r="Y2648" s="118"/>
      <c r="Z2648" s="118"/>
      <c r="AA2648" s="124"/>
      <c r="AB2648" s="125"/>
      <c r="AC2648" s="126"/>
      <c r="AD2648" s="126"/>
      <c r="AE2648" s="126"/>
      <c r="AF2648" s="126"/>
      <c r="AG2648" s="126"/>
      <c r="AH2648" s="126"/>
      <c r="AI2648" s="126"/>
      <c r="AJ2648" s="126"/>
      <c r="AK2648" s="230">
        <f t="shared" si="153"/>
        <v>0</v>
      </c>
      <c r="AL2648" s="79"/>
      <c r="AM2648" s="234" t="str">
        <f t="shared" si="155"/>
        <v/>
      </c>
      <c r="AN2648" s="80"/>
    </row>
    <row r="2649" spans="1:40" ht="15" x14ac:dyDescent="0.25">
      <c r="A2649" s="118"/>
      <c r="B2649" s="118"/>
      <c r="C2649" s="67"/>
      <c r="D2649" s="119"/>
      <c r="E2649" s="119"/>
      <c r="F2649" s="67"/>
      <c r="G2649" s="67"/>
      <c r="H2649" s="67"/>
      <c r="I2649" s="120"/>
      <c r="J2649" s="120"/>
      <c r="K2649" s="228" t="str">
        <f t="shared" si="152"/>
        <v/>
      </c>
      <c r="L2649" s="229" t="str">
        <f t="shared" si="154"/>
        <v/>
      </c>
      <c r="M2649" s="121"/>
      <c r="N2649" s="121"/>
      <c r="O2649" s="122"/>
      <c r="P2649" s="122"/>
      <c r="Q2649" s="120"/>
      <c r="R2649" s="120"/>
      <c r="S2649" s="123"/>
      <c r="T2649" s="118"/>
      <c r="U2649" s="118"/>
      <c r="V2649" s="118"/>
      <c r="W2649" s="118"/>
      <c r="X2649" s="118"/>
      <c r="Y2649" s="118"/>
      <c r="Z2649" s="118"/>
      <c r="AA2649" s="124"/>
      <c r="AB2649" s="125"/>
      <c r="AC2649" s="126"/>
      <c r="AD2649" s="126"/>
      <c r="AE2649" s="126"/>
      <c r="AF2649" s="126"/>
      <c r="AG2649" s="126"/>
      <c r="AH2649" s="126"/>
      <c r="AI2649" s="126"/>
      <c r="AJ2649" s="126"/>
      <c r="AK2649" s="230">
        <f t="shared" si="153"/>
        <v>0</v>
      </c>
      <c r="AL2649" s="79"/>
      <c r="AM2649" s="234" t="str">
        <f t="shared" si="155"/>
        <v/>
      </c>
      <c r="AN2649" s="80"/>
    </row>
    <row r="2650" spans="1:40" ht="15" x14ac:dyDescent="0.25">
      <c r="A2650" s="118"/>
      <c r="B2650" s="118"/>
      <c r="C2650" s="67"/>
      <c r="D2650" s="119"/>
      <c r="E2650" s="119"/>
      <c r="F2650" s="67"/>
      <c r="G2650" s="67"/>
      <c r="H2650" s="67"/>
      <c r="I2650" s="120"/>
      <c r="J2650" s="120"/>
      <c r="K2650" s="228" t="str">
        <f t="shared" si="152"/>
        <v/>
      </c>
      <c r="L2650" s="229" t="str">
        <f t="shared" si="154"/>
        <v/>
      </c>
      <c r="M2650" s="121"/>
      <c r="N2650" s="121"/>
      <c r="O2650" s="122"/>
      <c r="P2650" s="122"/>
      <c r="Q2650" s="120"/>
      <c r="R2650" s="120"/>
      <c r="S2650" s="123"/>
      <c r="T2650" s="118"/>
      <c r="U2650" s="118"/>
      <c r="V2650" s="118"/>
      <c r="W2650" s="118"/>
      <c r="X2650" s="118"/>
      <c r="Y2650" s="118"/>
      <c r="Z2650" s="118"/>
      <c r="AA2650" s="124"/>
      <c r="AB2650" s="125"/>
      <c r="AC2650" s="126"/>
      <c r="AD2650" s="126"/>
      <c r="AE2650" s="126"/>
      <c r="AF2650" s="126"/>
      <c r="AG2650" s="126"/>
      <c r="AH2650" s="126"/>
      <c r="AI2650" s="126"/>
      <c r="AJ2650" s="126"/>
      <c r="AK2650" s="230">
        <f t="shared" si="153"/>
        <v>0</v>
      </c>
      <c r="AL2650" s="79"/>
      <c r="AM2650" s="234" t="str">
        <f t="shared" si="155"/>
        <v/>
      </c>
      <c r="AN2650" s="80"/>
    </row>
    <row r="2651" spans="1:40" ht="15" x14ac:dyDescent="0.25">
      <c r="A2651" s="118"/>
      <c r="B2651" s="118"/>
      <c r="C2651" s="67"/>
      <c r="D2651" s="119"/>
      <c r="E2651" s="119"/>
      <c r="F2651" s="67"/>
      <c r="G2651" s="67"/>
      <c r="H2651" s="67"/>
      <c r="I2651" s="120"/>
      <c r="J2651" s="120"/>
      <c r="K2651" s="228" t="str">
        <f t="shared" si="152"/>
        <v/>
      </c>
      <c r="L2651" s="229" t="str">
        <f t="shared" si="154"/>
        <v/>
      </c>
      <c r="M2651" s="121"/>
      <c r="N2651" s="121"/>
      <c r="O2651" s="122"/>
      <c r="P2651" s="122"/>
      <c r="Q2651" s="120"/>
      <c r="R2651" s="120"/>
      <c r="S2651" s="123"/>
      <c r="T2651" s="118"/>
      <c r="U2651" s="118"/>
      <c r="V2651" s="118"/>
      <c r="W2651" s="118"/>
      <c r="X2651" s="118"/>
      <c r="Y2651" s="118"/>
      <c r="Z2651" s="118"/>
      <c r="AA2651" s="124"/>
      <c r="AB2651" s="125"/>
      <c r="AC2651" s="126"/>
      <c r="AD2651" s="126"/>
      <c r="AE2651" s="126"/>
      <c r="AF2651" s="126"/>
      <c r="AG2651" s="126"/>
      <c r="AH2651" s="126"/>
      <c r="AI2651" s="126"/>
      <c r="AJ2651" s="126"/>
      <c r="AK2651" s="230">
        <f t="shared" si="153"/>
        <v>0</v>
      </c>
      <c r="AL2651" s="79"/>
      <c r="AM2651" s="234" t="str">
        <f t="shared" si="155"/>
        <v/>
      </c>
      <c r="AN2651" s="80"/>
    </row>
    <row r="2652" spans="1:40" ht="15" x14ac:dyDescent="0.25">
      <c r="A2652" s="118"/>
      <c r="B2652" s="118"/>
      <c r="C2652" s="67"/>
      <c r="D2652" s="119"/>
      <c r="E2652" s="119"/>
      <c r="F2652" s="67"/>
      <c r="G2652" s="67"/>
      <c r="H2652" s="67"/>
      <c r="I2652" s="120"/>
      <c r="J2652" s="120"/>
      <c r="K2652" s="228" t="str">
        <f t="shared" si="152"/>
        <v/>
      </c>
      <c r="L2652" s="229" t="str">
        <f t="shared" si="154"/>
        <v/>
      </c>
      <c r="M2652" s="121"/>
      <c r="N2652" s="121"/>
      <c r="O2652" s="122"/>
      <c r="P2652" s="122"/>
      <c r="Q2652" s="120"/>
      <c r="R2652" s="120"/>
      <c r="S2652" s="123"/>
      <c r="T2652" s="118"/>
      <c r="U2652" s="118"/>
      <c r="V2652" s="118"/>
      <c r="W2652" s="118"/>
      <c r="X2652" s="118"/>
      <c r="Y2652" s="118"/>
      <c r="Z2652" s="118"/>
      <c r="AA2652" s="124"/>
      <c r="AB2652" s="125"/>
      <c r="AC2652" s="126"/>
      <c r="AD2652" s="126"/>
      <c r="AE2652" s="126"/>
      <c r="AF2652" s="126"/>
      <c r="AG2652" s="126"/>
      <c r="AH2652" s="126"/>
      <c r="AI2652" s="126"/>
      <c r="AJ2652" s="126"/>
      <c r="AK2652" s="230">
        <f t="shared" si="153"/>
        <v>0</v>
      </c>
      <c r="AL2652" s="79"/>
      <c r="AM2652" s="234" t="str">
        <f t="shared" si="155"/>
        <v/>
      </c>
      <c r="AN2652" s="80"/>
    </row>
    <row r="2653" spans="1:40" ht="15" x14ac:dyDescent="0.25">
      <c r="A2653" s="118"/>
      <c r="B2653" s="118"/>
      <c r="C2653" s="67"/>
      <c r="D2653" s="119"/>
      <c r="E2653" s="119"/>
      <c r="F2653" s="67"/>
      <c r="G2653" s="67"/>
      <c r="H2653" s="67"/>
      <c r="I2653" s="120"/>
      <c r="J2653" s="120"/>
      <c r="K2653" s="228" t="str">
        <f t="shared" si="152"/>
        <v/>
      </c>
      <c r="L2653" s="229" t="str">
        <f t="shared" si="154"/>
        <v/>
      </c>
      <c r="M2653" s="121"/>
      <c r="N2653" s="121"/>
      <c r="O2653" s="122"/>
      <c r="P2653" s="122"/>
      <c r="Q2653" s="120"/>
      <c r="R2653" s="120"/>
      <c r="S2653" s="123"/>
      <c r="T2653" s="118"/>
      <c r="U2653" s="118"/>
      <c r="V2653" s="118"/>
      <c r="W2653" s="118"/>
      <c r="X2653" s="118"/>
      <c r="Y2653" s="118"/>
      <c r="Z2653" s="118"/>
      <c r="AA2653" s="124"/>
      <c r="AB2653" s="125"/>
      <c r="AC2653" s="126"/>
      <c r="AD2653" s="126"/>
      <c r="AE2653" s="126"/>
      <c r="AF2653" s="126"/>
      <c r="AG2653" s="126"/>
      <c r="AH2653" s="126"/>
      <c r="AI2653" s="126"/>
      <c r="AJ2653" s="126"/>
      <c r="AK2653" s="230">
        <f t="shared" si="153"/>
        <v>0</v>
      </c>
      <c r="AL2653" s="79"/>
      <c r="AM2653" s="234" t="str">
        <f t="shared" si="155"/>
        <v/>
      </c>
      <c r="AN2653" s="80"/>
    </row>
    <row r="2654" spans="1:40" ht="15" x14ac:dyDescent="0.25">
      <c r="A2654" s="118"/>
      <c r="B2654" s="118"/>
      <c r="C2654" s="67"/>
      <c r="D2654" s="119"/>
      <c r="E2654" s="119"/>
      <c r="F2654" s="67"/>
      <c r="G2654" s="67"/>
      <c r="H2654" s="67"/>
      <c r="I2654" s="120"/>
      <c r="J2654" s="120"/>
      <c r="K2654" s="228" t="str">
        <f t="shared" si="152"/>
        <v/>
      </c>
      <c r="L2654" s="229" t="str">
        <f t="shared" si="154"/>
        <v/>
      </c>
      <c r="M2654" s="121"/>
      <c r="N2654" s="121"/>
      <c r="O2654" s="122"/>
      <c r="P2654" s="122"/>
      <c r="Q2654" s="120"/>
      <c r="R2654" s="120"/>
      <c r="S2654" s="123"/>
      <c r="T2654" s="118"/>
      <c r="U2654" s="118"/>
      <c r="V2654" s="118"/>
      <c r="W2654" s="118"/>
      <c r="X2654" s="118"/>
      <c r="Y2654" s="118"/>
      <c r="Z2654" s="118"/>
      <c r="AA2654" s="124"/>
      <c r="AB2654" s="125"/>
      <c r="AC2654" s="126"/>
      <c r="AD2654" s="126"/>
      <c r="AE2654" s="126"/>
      <c r="AF2654" s="126"/>
      <c r="AG2654" s="126"/>
      <c r="AH2654" s="126"/>
      <c r="AI2654" s="126"/>
      <c r="AJ2654" s="126"/>
      <c r="AK2654" s="230">
        <f t="shared" si="153"/>
        <v>0</v>
      </c>
      <c r="AL2654" s="79"/>
      <c r="AM2654" s="234" t="str">
        <f t="shared" si="155"/>
        <v/>
      </c>
      <c r="AN2654" s="80"/>
    </row>
    <row r="2655" spans="1:40" ht="15" x14ac:dyDescent="0.25">
      <c r="A2655" s="118"/>
      <c r="B2655" s="118"/>
      <c r="C2655" s="67"/>
      <c r="D2655" s="119"/>
      <c r="E2655" s="119"/>
      <c r="F2655" s="67"/>
      <c r="G2655" s="67"/>
      <c r="H2655" s="67"/>
      <c r="I2655" s="120"/>
      <c r="J2655" s="120"/>
      <c r="K2655" s="228" t="str">
        <f t="shared" si="152"/>
        <v/>
      </c>
      <c r="L2655" s="229" t="str">
        <f t="shared" si="154"/>
        <v/>
      </c>
      <c r="M2655" s="121"/>
      <c r="N2655" s="121"/>
      <c r="O2655" s="122"/>
      <c r="P2655" s="122"/>
      <c r="Q2655" s="120"/>
      <c r="R2655" s="120"/>
      <c r="S2655" s="123"/>
      <c r="T2655" s="118"/>
      <c r="U2655" s="118"/>
      <c r="V2655" s="118"/>
      <c r="W2655" s="118"/>
      <c r="X2655" s="118"/>
      <c r="Y2655" s="118"/>
      <c r="Z2655" s="118"/>
      <c r="AA2655" s="124"/>
      <c r="AB2655" s="125"/>
      <c r="AC2655" s="126"/>
      <c r="AD2655" s="126"/>
      <c r="AE2655" s="126"/>
      <c r="AF2655" s="126"/>
      <c r="AG2655" s="126"/>
      <c r="AH2655" s="126"/>
      <c r="AI2655" s="126"/>
      <c r="AJ2655" s="126"/>
      <c r="AK2655" s="230">
        <f t="shared" si="153"/>
        <v>0</v>
      </c>
      <c r="AL2655" s="79"/>
      <c r="AM2655" s="234" t="str">
        <f t="shared" si="155"/>
        <v/>
      </c>
      <c r="AN2655" s="80"/>
    </row>
    <row r="2656" spans="1:40" ht="15" x14ac:dyDescent="0.25">
      <c r="A2656" s="118"/>
      <c r="B2656" s="118"/>
      <c r="C2656" s="67"/>
      <c r="D2656" s="119"/>
      <c r="E2656" s="119"/>
      <c r="F2656" s="67"/>
      <c r="G2656" s="67"/>
      <c r="H2656" s="67"/>
      <c r="I2656" s="120"/>
      <c r="J2656" s="120"/>
      <c r="K2656" s="228" t="str">
        <f t="shared" si="152"/>
        <v/>
      </c>
      <c r="L2656" s="229" t="str">
        <f t="shared" si="154"/>
        <v/>
      </c>
      <c r="M2656" s="121"/>
      <c r="N2656" s="121"/>
      <c r="O2656" s="122"/>
      <c r="P2656" s="122"/>
      <c r="Q2656" s="120"/>
      <c r="R2656" s="120"/>
      <c r="S2656" s="123"/>
      <c r="T2656" s="118"/>
      <c r="U2656" s="118"/>
      <c r="V2656" s="118"/>
      <c r="W2656" s="118"/>
      <c r="X2656" s="118"/>
      <c r="Y2656" s="118"/>
      <c r="Z2656" s="118"/>
      <c r="AA2656" s="124"/>
      <c r="AB2656" s="125"/>
      <c r="AC2656" s="126"/>
      <c r="AD2656" s="126"/>
      <c r="AE2656" s="126"/>
      <c r="AF2656" s="126"/>
      <c r="AG2656" s="126"/>
      <c r="AH2656" s="126"/>
      <c r="AI2656" s="126"/>
      <c r="AJ2656" s="126"/>
      <c r="AK2656" s="230">
        <f t="shared" si="153"/>
        <v>0</v>
      </c>
      <c r="AL2656" s="79"/>
      <c r="AM2656" s="234" t="str">
        <f t="shared" si="155"/>
        <v/>
      </c>
      <c r="AN2656" s="80"/>
    </row>
    <row r="2657" spans="1:40" ht="15" x14ac:dyDescent="0.25">
      <c r="A2657" s="118"/>
      <c r="B2657" s="118"/>
      <c r="C2657" s="67"/>
      <c r="D2657" s="119"/>
      <c r="E2657" s="119"/>
      <c r="F2657" s="67"/>
      <c r="G2657" s="67"/>
      <c r="H2657" s="67"/>
      <c r="I2657" s="120"/>
      <c r="J2657" s="120"/>
      <c r="K2657" s="228" t="str">
        <f t="shared" si="152"/>
        <v/>
      </c>
      <c r="L2657" s="229" t="str">
        <f t="shared" si="154"/>
        <v/>
      </c>
      <c r="M2657" s="121"/>
      <c r="N2657" s="121"/>
      <c r="O2657" s="122"/>
      <c r="P2657" s="122"/>
      <c r="Q2657" s="120"/>
      <c r="R2657" s="120"/>
      <c r="S2657" s="123"/>
      <c r="T2657" s="118"/>
      <c r="U2657" s="118"/>
      <c r="V2657" s="118"/>
      <c r="W2657" s="118"/>
      <c r="X2657" s="118"/>
      <c r="Y2657" s="118"/>
      <c r="Z2657" s="118"/>
      <c r="AA2657" s="124"/>
      <c r="AB2657" s="125"/>
      <c r="AC2657" s="126"/>
      <c r="AD2657" s="126"/>
      <c r="AE2657" s="126"/>
      <c r="AF2657" s="126"/>
      <c r="AG2657" s="126"/>
      <c r="AH2657" s="126"/>
      <c r="AI2657" s="126"/>
      <c r="AJ2657" s="126"/>
      <c r="AK2657" s="230">
        <f t="shared" si="153"/>
        <v>0</v>
      </c>
      <c r="AL2657" s="79"/>
      <c r="AM2657" s="234" t="str">
        <f t="shared" si="155"/>
        <v/>
      </c>
      <c r="AN2657" s="80"/>
    </row>
    <row r="2658" spans="1:40" ht="15" x14ac:dyDescent="0.25">
      <c r="A2658" s="118"/>
      <c r="B2658" s="118"/>
      <c r="C2658" s="67"/>
      <c r="D2658" s="119"/>
      <c r="E2658" s="119"/>
      <c r="F2658" s="67"/>
      <c r="G2658" s="67"/>
      <c r="H2658" s="67"/>
      <c r="I2658" s="120"/>
      <c r="J2658" s="120"/>
      <c r="K2658" s="228" t="str">
        <f t="shared" si="152"/>
        <v/>
      </c>
      <c r="L2658" s="229" t="str">
        <f t="shared" si="154"/>
        <v/>
      </c>
      <c r="M2658" s="121"/>
      <c r="N2658" s="121"/>
      <c r="O2658" s="122"/>
      <c r="P2658" s="122"/>
      <c r="Q2658" s="120"/>
      <c r="R2658" s="120"/>
      <c r="S2658" s="123"/>
      <c r="T2658" s="118"/>
      <c r="U2658" s="118"/>
      <c r="V2658" s="118"/>
      <c r="W2658" s="118"/>
      <c r="X2658" s="118"/>
      <c r="Y2658" s="118"/>
      <c r="Z2658" s="118"/>
      <c r="AA2658" s="124"/>
      <c r="AB2658" s="125"/>
      <c r="AC2658" s="126"/>
      <c r="AD2658" s="126"/>
      <c r="AE2658" s="126"/>
      <c r="AF2658" s="126"/>
      <c r="AG2658" s="126"/>
      <c r="AH2658" s="126"/>
      <c r="AI2658" s="126"/>
      <c r="AJ2658" s="126"/>
      <c r="AK2658" s="230">
        <f t="shared" si="153"/>
        <v>0</v>
      </c>
      <c r="AL2658" s="79"/>
      <c r="AM2658" s="234" t="str">
        <f t="shared" si="155"/>
        <v/>
      </c>
      <c r="AN2658" s="80"/>
    </row>
    <row r="2659" spans="1:40" ht="15" x14ac:dyDescent="0.25">
      <c r="A2659" s="118"/>
      <c r="B2659" s="118"/>
      <c r="C2659" s="67"/>
      <c r="D2659" s="119"/>
      <c r="E2659" s="119"/>
      <c r="F2659" s="67"/>
      <c r="G2659" s="67"/>
      <c r="H2659" s="67"/>
      <c r="I2659" s="120"/>
      <c r="J2659" s="120"/>
      <c r="K2659" s="228" t="str">
        <f t="shared" si="152"/>
        <v/>
      </c>
      <c r="L2659" s="229" t="str">
        <f t="shared" si="154"/>
        <v/>
      </c>
      <c r="M2659" s="121"/>
      <c r="N2659" s="121"/>
      <c r="O2659" s="122"/>
      <c r="P2659" s="122"/>
      <c r="Q2659" s="120"/>
      <c r="R2659" s="120"/>
      <c r="S2659" s="123"/>
      <c r="T2659" s="118"/>
      <c r="U2659" s="118"/>
      <c r="V2659" s="118"/>
      <c r="W2659" s="118"/>
      <c r="X2659" s="118"/>
      <c r="Y2659" s="118"/>
      <c r="Z2659" s="118"/>
      <c r="AA2659" s="124"/>
      <c r="AB2659" s="125"/>
      <c r="AC2659" s="126"/>
      <c r="AD2659" s="126"/>
      <c r="AE2659" s="126"/>
      <c r="AF2659" s="126"/>
      <c r="AG2659" s="126"/>
      <c r="AH2659" s="126"/>
      <c r="AI2659" s="126"/>
      <c r="AJ2659" s="126"/>
      <c r="AK2659" s="230">
        <f t="shared" si="153"/>
        <v>0</v>
      </c>
      <c r="AL2659" s="79"/>
      <c r="AM2659" s="234" t="str">
        <f t="shared" si="155"/>
        <v/>
      </c>
      <c r="AN2659" s="80"/>
    </row>
    <row r="2660" spans="1:40" ht="15" x14ac:dyDescent="0.25">
      <c r="A2660" s="118"/>
      <c r="B2660" s="118"/>
      <c r="C2660" s="67"/>
      <c r="D2660" s="119"/>
      <c r="E2660" s="119"/>
      <c r="F2660" s="67"/>
      <c r="G2660" s="67"/>
      <c r="H2660" s="67"/>
      <c r="I2660" s="120"/>
      <c r="J2660" s="120"/>
      <c r="K2660" s="228" t="str">
        <f t="shared" si="152"/>
        <v/>
      </c>
      <c r="L2660" s="229" t="str">
        <f t="shared" si="154"/>
        <v/>
      </c>
      <c r="M2660" s="121"/>
      <c r="N2660" s="121"/>
      <c r="O2660" s="122"/>
      <c r="P2660" s="122"/>
      <c r="Q2660" s="120"/>
      <c r="R2660" s="120"/>
      <c r="S2660" s="123"/>
      <c r="T2660" s="118"/>
      <c r="U2660" s="118"/>
      <c r="V2660" s="118"/>
      <c r="W2660" s="118"/>
      <c r="X2660" s="118"/>
      <c r="Y2660" s="118"/>
      <c r="Z2660" s="118"/>
      <c r="AA2660" s="124"/>
      <c r="AB2660" s="125"/>
      <c r="AC2660" s="126"/>
      <c r="AD2660" s="126"/>
      <c r="AE2660" s="126"/>
      <c r="AF2660" s="126"/>
      <c r="AG2660" s="126"/>
      <c r="AH2660" s="126"/>
      <c r="AI2660" s="126"/>
      <c r="AJ2660" s="126"/>
      <c r="AK2660" s="230">
        <f t="shared" si="153"/>
        <v>0</v>
      </c>
      <c r="AL2660" s="79"/>
      <c r="AM2660" s="234" t="str">
        <f t="shared" si="155"/>
        <v/>
      </c>
      <c r="AN2660" s="80"/>
    </row>
    <row r="2661" spans="1:40" ht="15" x14ac:dyDescent="0.25">
      <c r="A2661" s="118"/>
      <c r="B2661" s="118"/>
      <c r="C2661" s="67"/>
      <c r="D2661" s="119"/>
      <c r="E2661" s="119"/>
      <c r="F2661" s="67"/>
      <c r="G2661" s="67"/>
      <c r="H2661" s="67"/>
      <c r="I2661" s="120"/>
      <c r="J2661" s="120"/>
      <c r="K2661" s="228" t="str">
        <f t="shared" si="152"/>
        <v/>
      </c>
      <c r="L2661" s="229" t="str">
        <f t="shared" si="154"/>
        <v/>
      </c>
      <c r="M2661" s="121"/>
      <c r="N2661" s="121"/>
      <c r="O2661" s="122"/>
      <c r="P2661" s="122"/>
      <c r="Q2661" s="120"/>
      <c r="R2661" s="120"/>
      <c r="S2661" s="123"/>
      <c r="T2661" s="118"/>
      <c r="U2661" s="118"/>
      <c r="V2661" s="118"/>
      <c r="W2661" s="118"/>
      <c r="X2661" s="118"/>
      <c r="Y2661" s="118"/>
      <c r="Z2661" s="118"/>
      <c r="AA2661" s="124"/>
      <c r="AB2661" s="125"/>
      <c r="AC2661" s="126"/>
      <c r="AD2661" s="126"/>
      <c r="AE2661" s="126"/>
      <c r="AF2661" s="126"/>
      <c r="AG2661" s="126"/>
      <c r="AH2661" s="126"/>
      <c r="AI2661" s="126"/>
      <c r="AJ2661" s="126"/>
      <c r="AK2661" s="230">
        <f t="shared" si="153"/>
        <v>0</v>
      </c>
      <c r="AL2661" s="79"/>
      <c r="AM2661" s="234" t="str">
        <f t="shared" si="155"/>
        <v/>
      </c>
      <c r="AN2661" s="80"/>
    </row>
    <row r="2662" spans="1:40" ht="15" x14ac:dyDescent="0.25">
      <c r="A2662" s="118"/>
      <c r="B2662" s="118"/>
      <c r="C2662" s="67"/>
      <c r="D2662" s="119"/>
      <c r="E2662" s="119"/>
      <c r="F2662" s="67"/>
      <c r="G2662" s="67"/>
      <c r="H2662" s="67"/>
      <c r="I2662" s="120"/>
      <c r="J2662" s="120"/>
      <c r="K2662" s="228" t="str">
        <f t="shared" si="152"/>
        <v/>
      </c>
      <c r="L2662" s="229" t="str">
        <f t="shared" si="154"/>
        <v/>
      </c>
      <c r="M2662" s="121"/>
      <c r="N2662" s="121"/>
      <c r="O2662" s="122"/>
      <c r="P2662" s="122"/>
      <c r="Q2662" s="120"/>
      <c r="R2662" s="120"/>
      <c r="S2662" s="123"/>
      <c r="T2662" s="118"/>
      <c r="U2662" s="118"/>
      <c r="V2662" s="118"/>
      <c r="W2662" s="118"/>
      <c r="X2662" s="118"/>
      <c r="Y2662" s="118"/>
      <c r="Z2662" s="118"/>
      <c r="AA2662" s="124"/>
      <c r="AB2662" s="125"/>
      <c r="AC2662" s="126"/>
      <c r="AD2662" s="126"/>
      <c r="AE2662" s="126"/>
      <c r="AF2662" s="126"/>
      <c r="AG2662" s="126"/>
      <c r="AH2662" s="126"/>
      <c r="AI2662" s="126"/>
      <c r="AJ2662" s="126"/>
      <c r="AK2662" s="230">
        <f t="shared" si="153"/>
        <v>0</v>
      </c>
      <c r="AL2662" s="79"/>
      <c r="AM2662" s="234" t="str">
        <f t="shared" si="155"/>
        <v/>
      </c>
      <c r="AN2662" s="80"/>
    </row>
    <row r="2663" spans="1:40" ht="15" x14ac:dyDescent="0.25">
      <c r="A2663" s="118"/>
      <c r="B2663" s="118"/>
      <c r="C2663" s="67"/>
      <c r="D2663" s="119"/>
      <c r="E2663" s="119"/>
      <c r="F2663" s="67"/>
      <c r="G2663" s="67"/>
      <c r="H2663" s="67"/>
      <c r="I2663" s="120"/>
      <c r="J2663" s="120"/>
      <c r="K2663" s="228" t="str">
        <f t="shared" si="152"/>
        <v/>
      </c>
      <c r="L2663" s="229" t="str">
        <f t="shared" si="154"/>
        <v/>
      </c>
      <c r="M2663" s="121"/>
      <c r="N2663" s="121"/>
      <c r="O2663" s="122"/>
      <c r="P2663" s="122"/>
      <c r="Q2663" s="120"/>
      <c r="R2663" s="120"/>
      <c r="S2663" s="123"/>
      <c r="T2663" s="118"/>
      <c r="U2663" s="118"/>
      <c r="V2663" s="118"/>
      <c r="W2663" s="118"/>
      <c r="X2663" s="118"/>
      <c r="Y2663" s="118"/>
      <c r="Z2663" s="118"/>
      <c r="AA2663" s="124"/>
      <c r="AB2663" s="125"/>
      <c r="AC2663" s="126"/>
      <c r="AD2663" s="126"/>
      <c r="AE2663" s="126"/>
      <c r="AF2663" s="126"/>
      <c r="AG2663" s="126"/>
      <c r="AH2663" s="126"/>
      <c r="AI2663" s="126"/>
      <c r="AJ2663" s="126"/>
      <c r="AK2663" s="230">
        <f t="shared" si="153"/>
        <v>0</v>
      </c>
      <c r="AL2663" s="79"/>
      <c r="AM2663" s="234" t="str">
        <f t="shared" si="155"/>
        <v/>
      </c>
      <c r="AN2663" s="80"/>
    </row>
    <row r="2664" spans="1:40" ht="15" x14ac:dyDescent="0.25">
      <c r="A2664" s="118"/>
      <c r="B2664" s="118"/>
      <c r="C2664" s="67"/>
      <c r="D2664" s="119"/>
      <c r="E2664" s="119"/>
      <c r="F2664" s="67"/>
      <c r="G2664" s="67"/>
      <c r="H2664" s="67"/>
      <c r="I2664" s="120"/>
      <c r="J2664" s="120"/>
      <c r="K2664" s="228" t="str">
        <f t="shared" si="152"/>
        <v/>
      </c>
      <c r="L2664" s="229" t="str">
        <f t="shared" si="154"/>
        <v/>
      </c>
      <c r="M2664" s="121"/>
      <c r="N2664" s="121"/>
      <c r="O2664" s="122"/>
      <c r="P2664" s="122"/>
      <c r="Q2664" s="120"/>
      <c r="R2664" s="120"/>
      <c r="S2664" s="123"/>
      <c r="T2664" s="118"/>
      <c r="U2664" s="118"/>
      <c r="V2664" s="118"/>
      <c r="W2664" s="118"/>
      <c r="X2664" s="118"/>
      <c r="Y2664" s="118"/>
      <c r="Z2664" s="118"/>
      <c r="AA2664" s="124"/>
      <c r="AB2664" s="125"/>
      <c r="AC2664" s="126"/>
      <c r="AD2664" s="126"/>
      <c r="AE2664" s="126"/>
      <c r="AF2664" s="126"/>
      <c r="AG2664" s="126"/>
      <c r="AH2664" s="126"/>
      <c r="AI2664" s="126"/>
      <c r="AJ2664" s="126"/>
      <c r="AK2664" s="230">
        <f t="shared" si="153"/>
        <v>0</v>
      </c>
      <c r="AL2664" s="79"/>
      <c r="AM2664" s="234" t="str">
        <f t="shared" si="155"/>
        <v/>
      </c>
      <c r="AN2664" s="80"/>
    </row>
    <row r="2665" spans="1:40" ht="15" x14ac:dyDescent="0.25">
      <c r="A2665" s="118"/>
      <c r="B2665" s="118"/>
      <c r="C2665" s="67"/>
      <c r="D2665" s="119"/>
      <c r="E2665" s="119"/>
      <c r="F2665" s="67"/>
      <c r="G2665" s="67"/>
      <c r="H2665" s="67"/>
      <c r="I2665" s="120"/>
      <c r="J2665" s="120"/>
      <c r="K2665" s="228" t="str">
        <f t="shared" si="152"/>
        <v/>
      </c>
      <c r="L2665" s="229" t="str">
        <f t="shared" si="154"/>
        <v/>
      </c>
      <c r="M2665" s="121"/>
      <c r="N2665" s="121"/>
      <c r="O2665" s="122"/>
      <c r="P2665" s="122"/>
      <c r="Q2665" s="120"/>
      <c r="R2665" s="120"/>
      <c r="S2665" s="123"/>
      <c r="T2665" s="118"/>
      <c r="U2665" s="118"/>
      <c r="V2665" s="118"/>
      <c r="W2665" s="118"/>
      <c r="X2665" s="118"/>
      <c r="Y2665" s="118"/>
      <c r="Z2665" s="118"/>
      <c r="AA2665" s="124"/>
      <c r="AB2665" s="125"/>
      <c r="AC2665" s="126"/>
      <c r="AD2665" s="126"/>
      <c r="AE2665" s="126"/>
      <c r="AF2665" s="126"/>
      <c r="AG2665" s="126"/>
      <c r="AH2665" s="126"/>
      <c r="AI2665" s="126"/>
      <c r="AJ2665" s="126"/>
      <c r="AK2665" s="230">
        <f t="shared" si="153"/>
        <v>0</v>
      </c>
      <c r="AL2665" s="79"/>
      <c r="AM2665" s="234" t="str">
        <f t="shared" si="155"/>
        <v/>
      </c>
      <c r="AN2665" s="80"/>
    </row>
    <row r="2666" spans="1:40" ht="15" x14ac:dyDescent="0.25">
      <c r="A2666" s="118"/>
      <c r="B2666" s="118"/>
      <c r="C2666" s="67"/>
      <c r="D2666" s="119"/>
      <c r="E2666" s="119"/>
      <c r="F2666" s="67"/>
      <c r="G2666" s="67"/>
      <c r="H2666" s="67"/>
      <c r="I2666" s="120"/>
      <c r="J2666" s="120"/>
      <c r="K2666" s="228" t="str">
        <f t="shared" si="152"/>
        <v/>
      </c>
      <c r="L2666" s="229" t="str">
        <f t="shared" si="154"/>
        <v/>
      </c>
      <c r="M2666" s="121"/>
      <c r="N2666" s="121"/>
      <c r="O2666" s="122"/>
      <c r="P2666" s="122"/>
      <c r="Q2666" s="120"/>
      <c r="R2666" s="120"/>
      <c r="S2666" s="123"/>
      <c r="T2666" s="118"/>
      <c r="U2666" s="118"/>
      <c r="V2666" s="118"/>
      <c r="W2666" s="118"/>
      <c r="X2666" s="118"/>
      <c r="Y2666" s="118"/>
      <c r="Z2666" s="118"/>
      <c r="AA2666" s="124"/>
      <c r="AB2666" s="125"/>
      <c r="AC2666" s="126"/>
      <c r="AD2666" s="126"/>
      <c r="AE2666" s="126"/>
      <c r="AF2666" s="126"/>
      <c r="AG2666" s="126"/>
      <c r="AH2666" s="126"/>
      <c r="AI2666" s="126"/>
      <c r="AJ2666" s="126"/>
      <c r="AK2666" s="230">
        <f t="shared" si="153"/>
        <v>0</v>
      </c>
      <c r="AL2666" s="79"/>
      <c r="AM2666" s="234" t="str">
        <f t="shared" si="155"/>
        <v/>
      </c>
      <c r="AN2666" s="80"/>
    </row>
    <row r="2667" spans="1:40" ht="15" x14ac:dyDescent="0.25">
      <c r="A2667" s="118"/>
      <c r="B2667" s="118"/>
      <c r="C2667" s="67"/>
      <c r="D2667" s="119"/>
      <c r="E2667" s="119"/>
      <c r="F2667" s="67"/>
      <c r="G2667" s="67"/>
      <c r="H2667" s="67"/>
      <c r="I2667" s="120"/>
      <c r="J2667" s="120"/>
      <c r="K2667" s="228" t="str">
        <f t="shared" si="152"/>
        <v/>
      </c>
      <c r="L2667" s="229" t="str">
        <f t="shared" si="154"/>
        <v/>
      </c>
      <c r="M2667" s="121"/>
      <c r="N2667" s="121"/>
      <c r="O2667" s="122"/>
      <c r="P2667" s="122"/>
      <c r="Q2667" s="120"/>
      <c r="R2667" s="120"/>
      <c r="S2667" s="123"/>
      <c r="T2667" s="118"/>
      <c r="U2667" s="118"/>
      <c r="V2667" s="118"/>
      <c r="W2667" s="118"/>
      <c r="X2667" s="118"/>
      <c r="Y2667" s="118"/>
      <c r="Z2667" s="118"/>
      <c r="AA2667" s="124"/>
      <c r="AB2667" s="125"/>
      <c r="AC2667" s="126"/>
      <c r="AD2667" s="126"/>
      <c r="AE2667" s="126"/>
      <c r="AF2667" s="126"/>
      <c r="AG2667" s="126"/>
      <c r="AH2667" s="126"/>
      <c r="AI2667" s="126"/>
      <c r="AJ2667" s="126"/>
      <c r="AK2667" s="230">
        <f t="shared" si="153"/>
        <v>0</v>
      </c>
      <c r="AL2667" s="79"/>
      <c r="AM2667" s="234" t="str">
        <f t="shared" si="155"/>
        <v/>
      </c>
      <c r="AN2667" s="80"/>
    </row>
    <row r="2668" spans="1:40" ht="15" x14ac:dyDescent="0.25">
      <c r="A2668" s="118"/>
      <c r="B2668" s="118"/>
      <c r="C2668" s="67"/>
      <c r="D2668" s="119"/>
      <c r="E2668" s="119"/>
      <c r="F2668" s="67"/>
      <c r="G2668" s="67"/>
      <c r="H2668" s="67"/>
      <c r="I2668" s="120"/>
      <c r="J2668" s="120"/>
      <c r="K2668" s="228" t="str">
        <f t="shared" si="152"/>
        <v/>
      </c>
      <c r="L2668" s="229" t="str">
        <f t="shared" si="154"/>
        <v/>
      </c>
      <c r="M2668" s="121"/>
      <c r="N2668" s="121"/>
      <c r="O2668" s="122"/>
      <c r="P2668" s="122"/>
      <c r="Q2668" s="120"/>
      <c r="R2668" s="120"/>
      <c r="S2668" s="123"/>
      <c r="T2668" s="118"/>
      <c r="U2668" s="118"/>
      <c r="V2668" s="118"/>
      <c r="W2668" s="118"/>
      <c r="X2668" s="118"/>
      <c r="Y2668" s="118"/>
      <c r="Z2668" s="118"/>
      <c r="AA2668" s="124"/>
      <c r="AB2668" s="125"/>
      <c r="AC2668" s="126"/>
      <c r="AD2668" s="126"/>
      <c r="AE2668" s="126"/>
      <c r="AF2668" s="126"/>
      <c r="AG2668" s="126"/>
      <c r="AH2668" s="126"/>
      <c r="AI2668" s="126"/>
      <c r="AJ2668" s="126"/>
      <c r="AK2668" s="230">
        <f t="shared" si="153"/>
        <v>0</v>
      </c>
      <c r="AL2668" s="79"/>
      <c r="AM2668" s="234" t="str">
        <f t="shared" si="155"/>
        <v/>
      </c>
      <c r="AN2668" s="80"/>
    </row>
    <row r="2669" spans="1:40" ht="15" x14ac:dyDescent="0.25">
      <c r="A2669" s="118"/>
      <c r="B2669" s="118"/>
      <c r="C2669" s="67"/>
      <c r="D2669" s="119"/>
      <c r="E2669" s="119"/>
      <c r="F2669" s="67"/>
      <c r="G2669" s="67"/>
      <c r="H2669" s="67"/>
      <c r="I2669" s="120"/>
      <c r="J2669" s="120"/>
      <c r="K2669" s="228" t="str">
        <f t="shared" ref="K2669:K2732" si="156">IF(J2669="","",INT(YEARFRAC(J2669,AL2669)))</f>
        <v/>
      </c>
      <c r="L2669" s="229" t="str">
        <f t="shared" si="154"/>
        <v/>
      </c>
      <c r="M2669" s="121"/>
      <c r="N2669" s="121"/>
      <c r="O2669" s="122"/>
      <c r="P2669" s="122"/>
      <c r="Q2669" s="120"/>
      <c r="R2669" s="120"/>
      <c r="S2669" s="123"/>
      <c r="T2669" s="118"/>
      <c r="U2669" s="118"/>
      <c r="V2669" s="118"/>
      <c r="W2669" s="118"/>
      <c r="X2669" s="118"/>
      <c r="Y2669" s="118"/>
      <c r="Z2669" s="118"/>
      <c r="AA2669" s="124"/>
      <c r="AB2669" s="125"/>
      <c r="AC2669" s="126"/>
      <c r="AD2669" s="126"/>
      <c r="AE2669" s="126"/>
      <c r="AF2669" s="126"/>
      <c r="AG2669" s="126"/>
      <c r="AH2669" s="126"/>
      <c r="AI2669" s="126"/>
      <c r="AJ2669" s="126"/>
      <c r="AK2669" s="230">
        <f t="shared" si="153"/>
        <v>0</v>
      </c>
      <c r="AL2669" s="79"/>
      <c r="AM2669" s="234" t="str">
        <f t="shared" si="155"/>
        <v/>
      </c>
      <c r="AN2669" s="80"/>
    </row>
    <row r="2670" spans="1:40" ht="15" x14ac:dyDescent="0.25">
      <c r="A2670" s="118"/>
      <c r="B2670" s="118"/>
      <c r="C2670" s="67"/>
      <c r="D2670" s="119"/>
      <c r="E2670" s="119"/>
      <c r="F2670" s="67"/>
      <c r="G2670" s="67"/>
      <c r="H2670" s="67"/>
      <c r="I2670" s="120"/>
      <c r="J2670" s="120"/>
      <c r="K2670" s="228" t="str">
        <f t="shared" si="156"/>
        <v/>
      </c>
      <c r="L2670" s="229" t="str">
        <f t="shared" si="154"/>
        <v/>
      </c>
      <c r="M2670" s="121"/>
      <c r="N2670" s="121"/>
      <c r="O2670" s="122"/>
      <c r="P2670" s="122"/>
      <c r="Q2670" s="120"/>
      <c r="R2670" s="120"/>
      <c r="S2670" s="123"/>
      <c r="T2670" s="118"/>
      <c r="U2670" s="118"/>
      <c r="V2670" s="118"/>
      <c r="W2670" s="118"/>
      <c r="X2670" s="118"/>
      <c r="Y2670" s="118"/>
      <c r="Z2670" s="118"/>
      <c r="AA2670" s="124"/>
      <c r="AB2670" s="125"/>
      <c r="AC2670" s="126"/>
      <c r="AD2670" s="126"/>
      <c r="AE2670" s="126"/>
      <c r="AF2670" s="126"/>
      <c r="AG2670" s="126"/>
      <c r="AH2670" s="126"/>
      <c r="AI2670" s="126"/>
      <c r="AJ2670" s="126"/>
      <c r="AK2670" s="230">
        <f t="shared" si="153"/>
        <v>0</v>
      </c>
      <c r="AL2670" s="79"/>
      <c r="AM2670" s="234" t="str">
        <f t="shared" si="155"/>
        <v/>
      </c>
      <c r="AN2670" s="80"/>
    </row>
    <row r="2671" spans="1:40" ht="15" x14ac:dyDescent="0.25">
      <c r="A2671" s="118"/>
      <c r="B2671" s="118"/>
      <c r="C2671" s="67"/>
      <c r="D2671" s="119"/>
      <c r="E2671" s="119"/>
      <c r="F2671" s="67"/>
      <c r="G2671" s="67"/>
      <c r="H2671" s="67"/>
      <c r="I2671" s="120"/>
      <c r="J2671" s="120"/>
      <c r="K2671" s="228" t="str">
        <f t="shared" si="156"/>
        <v/>
      </c>
      <c r="L2671" s="229" t="str">
        <f t="shared" si="154"/>
        <v/>
      </c>
      <c r="M2671" s="121"/>
      <c r="N2671" s="121"/>
      <c r="O2671" s="122"/>
      <c r="P2671" s="122"/>
      <c r="Q2671" s="120"/>
      <c r="R2671" s="120"/>
      <c r="S2671" s="123"/>
      <c r="T2671" s="118"/>
      <c r="U2671" s="118"/>
      <c r="V2671" s="118"/>
      <c r="W2671" s="118"/>
      <c r="X2671" s="118"/>
      <c r="Y2671" s="118"/>
      <c r="Z2671" s="118"/>
      <c r="AA2671" s="124"/>
      <c r="AB2671" s="125"/>
      <c r="AC2671" s="126"/>
      <c r="AD2671" s="126"/>
      <c r="AE2671" s="126"/>
      <c r="AF2671" s="126"/>
      <c r="AG2671" s="126"/>
      <c r="AH2671" s="126"/>
      <c r="AI2671" s="126"/>
      <c r="AJ2671" s="126"/>
      <c r="AK2671" s="230">
        <f t="shared" si="153"/>
        <v>0</v>
      </c>
      <c r="AL2671" s="79"/>
      <c r="AM2671" s="234" t="str">
        <f t="shared" si="155"/>
        <v/>
      </c>
      <c r="AN2671" s="80"/>
    </row>
    <row r="2672" spans="1:40" ht="15" x14ac:dyDescent="0.25">
      <c r="A2672" s="118"/>
      <c r="B2672" s="118"/>
      <c r="C2672" s="67"/>
      <c r="D2672" s="119"/>
      <c r="E2672" s="119"/>
      <c r="F2672" s="67"/>
      <c r="G2672" s="67"/>
      <c r="H2672" s="67"/>
      <c r="I2672" s="120"/>
      <c r="J2672" s="120"/>
      <c r="K2672" s="228" t="str">
        <f t="shared" si="156"/>
        <v/>
      </c>
      <c r="L2672" s="229" t="str">
        <f t="shared" si="154"/>
        <v/>
      </c>
      <c r="M2672" s="121"/>
      <c r="N2672" s="121"/>
      <c r="O2672" s="122"/>
      <c r="P2672" s="122"/>
      <c r="Q2672" s="120"/>
      <c r="R2672" s="120"/>
      <c r="S2672" s="123"/>
      <c r="T2672" s="118"/>
      <c r="U2672" s="118"/>
      <c r="V2672" s="118"/>
      <c r="W2672" s="118"/>
      <c r="X2672" s="118"/>
      <c r="Y2672" s="118"/>
      <c r="Z2672" s="118"/>
      <c r="AA2672" s="124"/>
      <c r="AB2672" s="125"/>
      <c r="AC2672" s="126"/>
      <c r="AD2672" s="126"/>
      <c r="AE2672" s="126"/>
      <c r="AF2672" s="126"/>
      <c r="AG2672" s="126"/>
      <c r="AH2672" s="126"/>
      <c r="AI2672" s="126"/>
      <c r="AJ2672" s="126"/>
      <c r="AK2672" s="230">
        <f t="shared" si="153"/>
        <v>0</v>
      </c>
      <c r="AL2672" s="79"/>
      <c r="AM2672" s="234" t="str">
        <f t="shared" si="155"/>
        <v/>
      </c>
      <c r="AN2672" s="80"/>
    </row>
    <row r="2673" spans="1:40" ht="15" x14ac:dyDescent="0.25">
      <c r="A2673" s="118"/>
      <c r="B2673" s="118"/>
      <c r="C2673" s="67"/>
      <c r="D2673" s="119"/>
      <c r="E2673" s="119"/>
      <c r="F2673" s="67"/>
      <c r="G2673" s="67"/>
      <c r="H2673" s="67"/>
      <c r="I2673" s="120"/>
      <c r="J2673" s="120"/>
      <c r="K2673" s="228" t="str">
        <f t="shared" si="156"/>
        <v/>
      </c>
      <c r="L2673" s="229" t="str">
        <f t="shared" si="154"/>
        <v/>
      </c>
      <c r="M2673" s="121"/>
      <c r="N2673" s="121"/>
      <c r="O2673" s="122"/>
      <c r="P2673" s="122"/>
      <c r="Q2673" s="120"/>
      <c r="R2673" s="120"/>
      <c r="S2673" s="123"/>
      <c r="T2673" s="118"/>
      <c r="U2673" s="118"/>
      <c r="V2673" s="118"/>
      <c r="W2673" s="118"/>
      <c r="X2673" s="118"/>
      <c r="Y2673" s="118"/>
      <c r="Z2673" s="118"/>
      <c r="AA2673" s="124"/>
      <c r="AB2673" s="125"/>
      <c r="AC2673" s="126"/>
      <c r="AD2673" s="126"/>
      <c r="AE2673" s="126"/>
      <c r="AF2673" s="126"/>
      <c r="AG2673" s="126"/>
      <c r="AH2673" s="126"/>
      <c r="AI2673" s="126"/>
      <c r="AJ2673" s="126"/>
      <c r="AK2673" s="230">
        <f t="shared" si="153"/>
        <v>0</v>
      </c>
      <c r="AL2673" s="79"/>
      <c r="AM2673" s="234" t="str">
        <f t="shared" si="155"/>
        <v/>
      </c>
      <c r="AN2673" s="80"/>
    </row>
    <row r="2674" spans="1:40" ht="15" x14ac:dyDescent="0.25">
      <c r="A2674" s="118"/>
      <c r="B2674" s="118"/>
      <c r="C2674" s="67"/>
      <c r="D2674" s="119"/>
      <c r="E2674" s="119"/>
      <c r="F2674" s="67"/>
      <c r="G2674" s="67"/>
      <c r="H2674" s="67"/>
      <c r="I2674" s="120"/>
      <c r="J2674" s="120"/>
      <c r="K2674" s="228" t="str">
        <f t="shared" si="156"/>
        <v/>
      </c>
      <c r="L2674" s="229" t="str">
        <f t="shared" si="154"/>
        <v/>
      </c>
      <c r="M2674" s="121"/>
      <c r="N2674" s="121"/>
      <c r="O2674" s="122"/>
      <c r="P2674" s="122"/>
      <c r="Q2674" s="120"/>
      <c r="R2674" s="120"/>
      <c r="S2674" s="123"/>
      <c r="T2674" s="118"/>
      <c r="U2674" s="118"/>
      <c r="V2674" s="118"/>
      <c r="W2674" s="118"/>
      <c r="X2674" s="118"/>
      <c r="Y2674" s="118"/>
      <c r="Z2674" s="118"/>
      <c r="AA2674" s="124"/>
      <c r="AB2674" s="125"/>
      <c r="AC2674" s="126"/>
      <c r="AD2674" s="126"/>
      <c r="AE2674" s="126"/>
      <c r="AF2674" s="126"/>
      <c r="AG2674" s="126"/>
      <c r="AH2674" s="126"/>
      <c r="AI2674" s="126"/>
      <c r="AJ2674" s="126"/>
      <c r="AK2674" s="230">
        <f t="shared" si="153"/>
        <v>0</v>
      </c>
      <c r="AL2674" s="79"/>
      <c r="AM2674" s="234" t="str">
        <f t="shared" si="155"/>
        <v/>
      </c>
      <c r="AN2674" s="80"/>
    </row>
    <row r="2675" spans="1:40" ht="15" x14ac:dyDescent="0.25">
      <c r="A2675" s="118"/>
      <c r="B2675" s="118"/>
      <c r="C2675" s="67"/>
      <c r="D2675" s="119"/>
      <c r="E2675" s="119"/>
      <c r="F2675" s="67"/>
      <c r="G2675" s="67"/>
      <c r="H2675" s="67"/>
      <c r="I2675" s="120"/>
      <c r="J2675" s="120"/>
      <c r="K2675" s="228" t="str">
        <f t="shared" si="156"/>
        <v/>
      </c>
      <c r="L2675" s="229" t="str">
        <f t="shared" si="154"/>
        <v/>
      </c>
      <c r="M2675" s="121"/>
      <c r="N2675" s="121"/>
      <c r="O2675" s="122"/>
      <c r="P2675" s="122"/>
      <c r="Q2675" s="120"/>
      <c r="R2675" s="120"/>
      <c r="S2675" s="123"/>
      <c r="T2675" s="118"/>
      <c r="U2675" s="118"/>
      <c r="V2675" s="118"/>
      <c r="W2675" s="118"/>
      <c r="X2675" s="118"/>
      <c r="Y2675" s="118"/>
      <c r="Z2675" s="118"/>
      <c r="AA2675" s="124"/>
      <c r="AB2675" s="125"/>
      <c r="AC2675" s="126"/>
      <c r="AD2675" s="126"/>
      <c r="AE2675" s="126"/>
      <c r="AF2675" s="126"/>
      <c r="AG2675" s="126"/>
      <c r="AH2675" s="126"/>
      <c r="AI2675" s="126"/>
      <c r="AJ2675" s="126"/>
      <c r="AK2675" s="230">
        <f t="shared" si="153"/>
        <v>0</v>
      </c>
      <c r="AL2675" s="79"/>
      <c r="AM2675" s="234" t="str">
        <f t="shared" si="155"/>
        <v/>
      </c>
      <c r="AN2675" s="80"/>
    </row>
    <row r="2676" spans="1:40" ht="15" x14ac:dyDescent="0.25">
      <c r="A2676" s="118"/>
      <c r="B2676" s="118"/>
      <c r="C2676" s="67"/>
      <c r="D2676" s="119"/>
      <c r="E2676" s="119"/>
      <c r="F2676" s="67"/>
      <c r="G2676" s="67"/>
      <c r="H2676" s="67"/>
      <c r="I2676" s="120"/>
      <c r="J2676" s="120"/>
      <c r="K2676" s="228" t="str">
        <f t="shared" si="156"/>
        <v/>
      </c>
      <c r="L2676" s="229" t="str">
        <f t="shared" si="154"/>
        <v/>
      </c>
      <c r="M2676" s="121"/>
      <c r="N2676" s="121"/>
      <c r="O2676" s="122"/>
      <c r="P2676" s="122"/>
      <c r="Q2676" s="120"/>
      <c r="R2676" s="120"/>
      <c r="S2676" s="123"/>
      <c r="T2676" s="118"/>
      <c r="U2676" s="118"/>
      <c r="V2676" s="118"/>
      <c r="W2676" s="118"/>
      <c r="X2676" s="118"/>
      <c r="Y2676" s="118"/>
      <c r="Z2676" s="118"/>
      <c r="AA2676" s="124"/>
      <c r="AB2676" s="125"/>
      <c r="AC2676" s="126"/>
      <c r="AD2676" s="126"/>
      <c r="AE2676" s="126"/>
      <c r="AF2676" s="126"/>
      <c r="AG2676" s="126"/>
      <c r="AH2676" s="126"/>
      <c r="AI2676" s="126"/>
      <c r="AJ2676" s="126"/>
      <c r="AK2676" s="230">
        <f t="shared" si="153"/>
        <v>0</v>
      </c>
      <c r="AL2676" s="79"/>
      <c r="AM2676" s="234" t="str">
        <f t="shared" si="155"/>
        <v/>
      </c>
      <c r="AN2676" s="80"/>
    </row>
    <row r="2677" spans="1:40" ht="15" x14ac:dyDescent="0.25">
      <c r="A2677" s="118"/>
      <c r="B2677" s="118"/>
      <c r="C2677" s="67"/>
      <c r="D2677" s="119"/>
      <c r="E2677" s="119"/>
      <c r="F2677" s="67"/>
      <c r="G2677" s="67"/>
      <c r="H2677" s="67"/>
      <c r="I2677" s="120"/>
      <c r="J2677" s="120"/>
      <c r="K2677" s="228" t="str">
        <f t="shared" si="156"/>
        <v/>
      </c>
      <c r="L2677" s="229" t="str">
        <f t="shared" si="154"/>
        <v/>
      </c>
      <c r="M2677" s="121"/>
      <c r="N2677" s="121"/>
      <c r="O2677" s="122"/>
      <c r="P2677" s="122"/>
      <c r="Q2677" s="120"/>
      <c r="R2677" s="120"/>
      <c r="S2677" s="123"/>
      <c r="T2677" s="118"/>
      <c r="U2677" s="118"/>
      <c r="V2677" s="118"/>
      <c r="W2677" s="118"/>
      <c r="X2677" s="118"/>
      <c r="Y2677" s="118"/>
      <c r="Z2677" s="118"/>
      <c r="AA2677" s="124"/>
      <c r="AB2677" s="125"/>
      <c r="AC2677" s="126"/>
      <c r="AD2677" s="126"/>
      <c r="AE2677" s="126"/>
      <c r="AF2677" s="126"/>
      <c r="AG2677" s="126"/>
      <c r="AH2677" s="126"/>
      <c r="AI2677" s="126"/>
      <c r="AJ2677" s="126"/>
      <c r="AK2677" s="230">
        <f t="shared" si="153"/>
        <v>0</v>
      </c>
      <c r="AL2677" s="79"/>
      <c r="AM2677" s="234" t="str">
        <f t="shared" si="155"/>
        <v/>
      </c>
      <c r="AN2677" s="80"/>
    </row>
    <row r="2678" spans="1:40" ht="15" x14ac:dyDescent="0.25">
      <c r="A2678" s="118"/>
      <c r="B2678" s="118"/>
      <c r="C2678" s="67"/>
      <c r="D2678" s="119"/>
      <c r="E2678" s="119"/>
      <c r="F2678" s="67"/>
      <c r="G2678" s="67"/>
      <c r="H2678" s="67"/>
      <c r="I2678" s="120"/>
      <c r="J2678" s="120"/>
      <c r="K2678" s="228" t="str">
        <f t="shared" si="156"/>
        <v/>
      </c>
      <c r="L2678" s="229" t="str">
        <f t="shared" si="154"/>
        <v/>
      </c>
      <c r="M2678" s="121"/>
      <c r="N2678" s="121"/>
      <c r="O2678" s="122"/>
      <c r="P2678" s="122"/>
      <c r="Q2678" s="120"/>
      <c r="R2678" s="120"/>
      <c r="S2678" s="123"/>
      <c r="T2678" s="118"/>
      <c r="U2678" s="118"/>
      <c r="V2678" s="118"/>
      <c r="W2678" s="118"/>
      <c r="X2678" s="118"/>
      <c r="Y2678" s="118"/>
      <c r="Z2678" s="118"/>
      <c r="AA2678" s="124"/>
      <c r="AB2678" s="125"/>
      <c r="AC2678" s="126"/>
      <c r="AD2678" s="126"/>
      <c r="AE2678" s="126"/>
      <c r="AF2678" s="126"/>
      <c r="AG2678" s="126"/>
      <c r="AH2678" s="126"/>
      <c r="AI2678" s="126"/>
      <c r="AJ2678" s="126"/>
      <c r="AK2678" s="230">
        <f t="shared" si="153"/>
        <v>0</v>
      </c>
      <c r="AL2678" s="79"/>
      <c r="AM2678" s="234" t="str">
        <f t="shared" si="155"/>
        <v/>
      </c>
      <c r="AN2678" s="80"/>
    </row>
    <row r="2679" spans="1:40" ht="15" x14ac:dyDescent="0.25">
      <c r="A2679" s="118"/>
      <c r="B2679" s="118"/>
      <c r="C2679" s="67"/>
      <c r="D2679" s="119"/>
      <c r="E2679" s="119"/>
      <c r="F2679" s="67"/>
      <c r="G2679" s="67"/>
      <c r="H2679" s="67"/>
      <c r="I2679" s="120"/>
      <c r="J2679" s="120"/>
      <c r="K2679" s="228" t="str">
        <f t="shared" si="156"/>
        <v/>
      </c>
      <c r="L2679" s="229" t="str">
        <f t="shared" si="154"/>
        <v/>
      </c>
      <c r="M2679" s="121"/>
      <c r="N2679" s="121"/>
      <c r="O2679" s="122"/>
      <c r="P2679" s="122"/>
      <c r="Q2679" s="120"/>
      <c r="R2679" s="120"/>
      <c r="S2679" s="123"/>
      <c r="T2679" s="118"/>
      <c r="U2679" s="118"/>
      <c r="V2679" s="118"/>
      <c r="W2679" s="118"/>
      <c r="X2679" s="118"/>
      <c r="Y2679" s="118"/>
      <c r="Z2679" s="118"/>
      <c r="AA2679" s="124"/>
      <c r="AB2679" s="125"/>
      <c r="AC2679" s="126"/>
      <c r="AD2679" s="126"/>
      <c r="AE2679" s="126"/>
      <c r="AF2679" s="126"/>
      <c r="AG2679" s="126"/>
      <c r="AH2679" s="126"/>
      <c r="AI2679" s="126"/>
      <c r="AJ2679" s="126"/>
      <c r="AK2679" s="230">
        <f t="shared" si="153"/>
        <v>0</v>
      </c>
      <c r="AL2679" s="79"/>
      <c r="AM2679" s="234" t="str">
        <f t="shared" si="155"/>
        <v/>
      </c>
      <c r="AN2679" s="80"/>
    </row>
    <row r="2680" spans="1:40" ht="15" x14ac:dyDescent="0.25">
      <c r="A2680" s="118"/>
      <c r="B2680" s="118"/>
      <c r="C2680" s="67"/>
      <c r="D2680" s="119"/>
      <c r="E2680" s="119"/>
      <c r="F2680" s="67"/>
      <c r="G2680" s="67"/>
      <c r="H2680" s="67"/>
      <c r="I2680" s="120"/>
      <c r="J2680" s="120"/>
      <c r="K2680" s="228" t="str">
        <f t="shared" si="156"/>
        <v/>
      </c>
      <c r="L2680" s="229" t="str">
        <f t="shared" si="154"/>
        <v/>
      </c>
      <c r="M2680" s="121"/>
      <c r="N2680" s="121"/>
      <c r="O2680" s="122"/>
      <c r="P2680" s="122"/>
      <c r="Q2680" s="120"/>
      <c r="R2680" s="120"/>
      <c r="S2680" s="123"/>
      <c r="T2680" s="118"/>
      <c r="U2680" s="118"/>
      <c r="V2680" s="118"/>
      <c r="W2680" s="118"/>
      <c r="X2680" s="118"/>
      <c r="Y2680" s="118"/>
      <c r="Z2680" s="118"/>
      <c r="AA2680" s="124"/>
      <c r="AB2680" s="125"/>
      <c r="AC2680" s="126"/>
      <c r="AD2680" s="126"/>
      <c r="AE2680" s="126"/>
      <c r="AF2680" s="126"/>
      <c r="AG2680" s="126"/>
      <c r="AH2680" s="126"/>
      <c r="AI2680" s="126"/>
      <c r="AJ2680" s="126"/>
      <c r="AK2680" s="230">
        <f t="shared" si="153"/>
        <v>0</v>
      </c>
      <c r="AL2680" s="79"/>
      <c r="AM2680" s="234" t="str">
        <f t="shared" si="155"/>
        <v/>
      </c>
      <c r="AN2680" s="80"/>
    </row>
    <row r="2681" spans="1:40" ht="15" x14ac:dyDescent="0.25">
      <c r="A2681" s="118"/>
      <c r="B2681" s="118"/>
      <c r="C2681" s="67"/>
      <c r="D2681" s="119"/>
      <c r="E2681" s="119"/>
      <c r="F2681" s="67"/>
      <c r="G2681" s="67"/>
      <c r="H2681" s="67"/>
      <c r="I2681" s="120"/>
      <c r="J2681" s="120"/>
      <c r="K2681" s="228" t="str">
        <f t="shared" si="156"/>
        <v/>
      </c>
      <c r="L2681" s="229" t="str">
        <f t="shared" si="154"/>
        <v/>
      </c>
      <c r="M2681" s="121"/>
      <c r="N2681" s="121"/>
      <c r="O2681" s="122"/>
      <c r="P2681" s="122"/>
      <c r="Q2681" s="120"/>
      <c r="R2681" s="120"/>
      <c r="S2681" s="123"/>
      <c r="T2681" s="118"/>
      <c r="U2681" s="118"/>
      <c r="V2681" s="118"/>
      <c r="W2681" s="118"/>
      <c r="X2681" s="118"/>
      <c r="Y2681" s="118"/>
      <c r="Z2681" s="118"/>
      <c r="AA2681" s="124"/>
      <c r="AB2681" s="125"/>
      <c r="AC2681" s="126"/>
      <c r="AD2681" s="126"/>
      <c r="AE2681" s="126"/>
      <c r="AF2681" s="126"/>
      <c r="AG2681" s="126"/>
      <c r="AH2681" s="126"/>
      <c r="AI2681" s="126"/>
      <c r="AJ2681" s="126"/>
      <c r="AK2681" s="230">
        <f t="shared" si="153"/>
        <v>0</v>
      </c>
      <c r="AL2681" s="79"/>
      <c r="AM2681" s="234" t="str">
        <f t="shared" si="155"/>
        <v/>
      </c>
      <c r="AN2681" s="80"/>
    </row>
    <row r="2682" spans="1:40" ht="15" x14ac:dyDescent="0.25">
      <c r="A2682" s="118"/>
      <c r="B2682" s="118"/>
      <c r="C2682" s="67"/>
      <c r="D2682" s="119"/>
      <c r="E2682" s="119"/>
      <c r="F2682" s="67"/>
      <c r="G2682" s="67"/>
      <c r="H2682" s="67"/>
      <c r="I2682" s="120"/>
      <c r="J2682" s="120"/>
      <c r="K2682" s="228" t="str">
        <f t="shared" si="156"/>
        <v/>
      </c>
      <c r="L2682" s="229" t="str">
        <f t="shared" si="154"/>
        <v/>
      </c>
      <c r="M2682" s="121"/>
      <c r="N2682" s="121"/>
      <c r="O2682" s="122"/>
      <c r="P2682" s="122"/>
      <c r="Q2682" s="120"/>
      <c r="R2682" s="120"/>
      <c r="S2682" s="123"/>
      <c r="T2682" s="118"/>
      <c r="U2682" s="118"/>
      <c r="V2682" s="118"/>
      <c r="W2682" s="118"/>
      <c r="X2682" s="118"/>
      <c r="Y2682" s="118"/>
      <c r="Z2682" s="118"/>
      <c r="AA2682" s="124"/>
      <c r="AB2682" s="125"/>
      <c r="AC2682" s="126"/>
      <c r="AD2682" s="126"/>
      <c r="AE2682" s="126"/>
      <c r="AF2682" s="126"/>
      <c r="AG2682" s="126"/>
      <c r="AH2682" s="126"/>
      <c r="AI2682" s="126"/>
      <c r="AJ2682" s="126"/>
      <c r="AK2682" s="230">
        <f t="shared" si="153"/>
        <v>0</v>
      </c>
      <c r="AL2682" s="79"/>
      <c r="AM2682" s="234" t="str">
        <f t="shared" si="155"/>
        <v/>
      </c>
      <c r="AN2682" s="80"/>
    </row>
    <row r="2683" spans="1:40" ht="15" x14ac:dyDescent="0.25">
      <c r="A2683" s="118"/>
      <c r="B2683" s="118"/>
      <c r="C2683" s="67"/>
      <c r="D2683" s="119"/>
      <c r="E2683" s="119"/>
      <c r="F2683" s="67"/>
      <c r="G2683" s="67"/>
      <c r="H2683" s="67"/>
      <c r="I2683" s="120"/>
      <c r="J2683" s="120"/>
      <c r="K2683" s="228" t="str">
        <f t="shared" si="156"/>
        <v/>
      </c>
      <c r="L2683" s="229" t="str">
        <f t="shared" si="154"/>
        <v/>
      </c>
      <c r="M2683" s="121"/>
      <c r="N2683" s="121"/>
      <c r="O2683" s="122"/>
      <c r="P2683" s="122"/>
      <c r="Q2683" s="120"/>
      <c r="R2683" s="120"/>
      <c r="S2683" s="123"/>
      <c r="T2683" s="118"/>
      <c r="U2683" s="118"/>
      <c r="V2683" s="118"/>
      <c r="W2683" s="118"/>
      <c r="X2683" s="118"/>
      <c r="Y2683" s="118"/>
      <c r="Z2683" s="118"/>
      <c r="AA2683" s="124"/>
      <c r="AB2683" s="125"/>
      <c r="AC2683" s="126"/>
      <c r="AD2683" s="126"/>
      <c r="AE2683" s="126"/>
      <c r="AF2683" s="126"/>
      <c r="AG2683" s="126"/>
      <c r="AH2683" s="126"/>
      <c r="AI2683" s="126"/>
      <c r="AJ2683" s="126"/>
      <c r="AK2683" s="230">
        <f t="shared" ref="AK2683:AK2746" si="157">SUM(AA2683:AJ2683)</f>
        <v>0</v>
      </c>
      <c r="AL2683" s="79"/>
      <c r="AM2683" s="234" t="str">
        <f t="shared" si="155"/>
        <v/>
      </c>
      <c r="AN2683" s="80"/>
    </row>
    <row r="2684" spans="1:40" ht="15" x14ac:dyDescent="0.25">
      <c r="A2684" s="118"/>
      <c r="B2684" s="118"/>
      <c r="C2684" s="67"/>
      <c r="D2684" s="119"/>
      <c r="E2684" s="119"/>
      <c r="F2684" s="67"/>
      <c r="G2684" s="67"/>
      <c r="H2684" s="67"/>
      <c r="I2684" s="120"/>
      <c r="J2684" s="120"/>
      <c r="K2684" s="228" t="str">
        <f t="shared" si="156"/>
        <v/>
      </c>
      <c r="L2684" s="229" t="str">
        <f t="shared" si="154"/>
        <v/>
      </c>
      <c r="M2684" s="121"/>
      <c r="N2684" s="121"/>
      <c r="O2684" s="122"/>
      <c r="P2684" s="122"/>
      <c r="Q2684" s="120"/>
      <c r="R2684" s="120"/>
      <c r="S2684" s="123"/>
      <c r="T2684" s="118"/>
      <c r="U2684" s="118"/>
      <c r="V2684" s="118"/>
      <c r="W2684" s="118"/>
      <c r="X2684" s="118"/>
      <c r="Y2684" s="118"/>
      <c r="Z2684" s="118"/>
      <c r="AA2684" s="124"/>
      <c r="AB2684" s="125"/>
      <c r="AC2684" s="126"/>
      <c r="AD2684" s="126"/>
      <c r="AE2684" s="126"/>
      <c r="AF2684" s="126"/>
      <c r="AG2684" s="126"/>
      <c r="AH2684" s="126"/>
      <c r="AI2684" s="126"/>
      <c r="AJ2684" s="126"/>
      <c r="AK2684" s="230">
        <f t="shared" si="157"/>
        <v>0</v>
      </c>
      <c r="AL2684" s="79"/>
      <c r="AM2684" s="234" t="str">
        <f t="shared" si="155"/>
        <v/>
      </c>
      <c r="AN2684" s="80"/>
    </row>
    <row r="2685" spans="1:40" ht="15" x14ac:dyDescent="0.25">
      <c r="A2685" s="118"/>
      <c r="B2685" s="118"/>
      <c r="C2685" s="67"/>
      <c r="D2685" s="119"/>
      <c r="E2685" s="119"/>
      <c r="F2685" s="67"/>
      <c r="G2685" s="67"/>
      <c r="H2685" s="67"/>
      <c r="I2685" s="120"/>
      <c r="J2685" s="120"/>
      <c r="K2685" s="228" t="str">
        <f t="shared" si="156"/>
        <v/>
      </c>
      <c r="L2685" s="229" t="str">
        <f t="shared" si="154"/>
        <v/>
      </c>
      <c r="M2685" s="121"/>
      <c r="N2685" s="121"/>
      <c r="O2685" s="122"/>
      <c r="P2685" s="122"/>
      <c r="Q2685" s="120"/>
      <c r="R2685" s="120"/>
      <c r="S2685" s="123"/>
      <c r="T2685" s="118"/>
      <c r="U2685" s="118"/>
      <c r="V2685" s="118"/>
      <c r="W2685" s="118"/>
      <c r="X2685" s="118"/>
      <c r="Y2685" s="118"/>
      <c r="Z2685" s="118"/>
      <c r="AA2685" s="124"/>
      <c r="AB2685" s="125"/>
      <c r="AC2685" s="126"/>
      <c r="AD2685" s="126"/>
      <c r="AE2685" s="126"/>
      <c r="AF2685" s="126"/>
      <c r="AG2685" s="126"/>
      <c r="AH2685" s="126"/>
      <c r="AI2685" s="126"/>
      <c r="AJ2685" s="126"/>
      <c r="AK2685" s="230">
        <f t="shared" si="157"/>
        <v>0</v>
      </c>
      <c r="AL2685" s="79"/>
      <c r="AM2685" s="234" t="str">
        <f t="shared" si="155"/>
        <v/>
      </c>
      <c r="AN2685" s="80"/>
    </row>
    <row r="2686" spans="1:40" ht="15" x14ac:dyDescent="0.25">
      <c r="A2686" s="118"/>
      <c r="B2686" s="118"/>
      <c r="C2686" s="67"/>
      <c r="D2686" s="119"/>
      <c r="E2686" s="119"/>
      <c r="F2686" s="67"/>
      <c r="G2686" s="67"/>
      <c r="H2686" s="67"/>
      <c r="I2686" s="120"/>
      <c r="J2686" s="120"/>
      <c r="K2686" s="228" t="str">
        <f t="shared" si="156"/>
        <v/>
      </c>
      <c r="L2686" s="229" t="str">
        <f t="shared" si="154"/>
        <v/>
      </c>
      <c r="M2686" s="121"/>
      <c r="N2686" s="121"/>
      <c r="O2686" s="122"/>
      <c r="P2686" s="122"/>
      <c r="Q2686" s="120"/>
      <c r="R2686" s="120"/>
      <c r="S2686" s="123"/>
      <c r="T2686" s="118"/>
      <c r="U2686" s="118"/>
      <c r="V2686" s="118"/>
      <c r="W2686" s="118"/>
      <c r="X2686" s="118"/>
      <c r="Y2686" s="118"/>
      <c r="Z2686" s="118"/>
      <c r="AA2686" s="124"/>
      <c r="AB2686" s="125"/>
      <c r="AC2686" s="126"/>
      <c r="AD2686" s="126"/>
      <c r="AE2686" s="126"/>
      <c r="AF2686" s="126"/>
      <c r="AG2686" s="126"/>
      <c r="AH2686" s="126"/>
      <c r="AI2686" s="126"/>
      <c r="AJ2686" s="126"/>
      <c r="AK2686" s="230">
        <f t="shared" si="157"/>
        <v>0</v>
      </c>
      <c r="AL2686" s="79"/>
      <c r="AM2686" s="234" t="str">
        <f t="shared" si="155"/>
        <v/>
      </c>
      <c r="AN2686" s="80"/>
    </row>
    <row r="2687" spans="1:40" ht="15" x14ac:dyDescent="0.25">
      <c r="A2687" s="118"/>
      <c r="B2687" s="118"/>
      <c r="C2687" s="67"/>
      <c r="D2687" s="119"/>
      <c r="E2687" s="119"/>
      <c r="F2687" s="67"/>
      <c r="G2687" s="67"/>
      <c r="H2687" s="67"/>
      <c r="I2687" s="120"/>
      <c r="J2687" s="120"/>
      <c r="K2687" s="228" t="str">
        <f t="shared" si="156"/>
        <v/>
      </c>
      <c r="L2687" s="229" t="str">
        <f t="shared" si="154"/>
        <v/>
      </c>
      <c r="M2687" s="121"/>
      <c r="N2687" s="121"/>
      <c r="O2687" s="122"/>
      <c r="P2687" s="122"/>
      <c r="Q2687" s="120"/>
      <c r="R2687" s="120"/>
      <c r="S2687" s="123"/>
      <c r="T2687" s="118"/>
      <c r="U2687" s="118"/>
      <c r="V2687" s="118"/>
      <c r="W2687" s="118"/>
      <c r="X2687" s="118"/>
      <c r="Y2687" s="118"/>
      <c r="Z2687" s="118"/>
      <c r="AA2687" s="124"/>
      <c r="AB2687" s="125"/>
      <c r="AC2687" s="126"/>
      <c r="AD2687" s="126"/>
      <c r="AE2687" s="126"/>
      <c r="AF2687" s="126"/>
      <c r="AG2687" s="126"/>
      <c r="AH2687" s="126"/>
      <c r="AI2687" s="126"/>
      <c r="AJ2687" s="126"/>
      <c r="AK2687" s="230">
        <f t="shared" si="157"/>
        <v>0</v>
      </c>
      <c r="AL2687" s="79"/>
      <c r="AM2687" s="234" t="str">
        <f t="shared" si="155"/>
        <v/>
      </c>
      <c r="AN2687" s="80"/>
    </row>
    <row r="2688" spans="1:40" ht="15" x14ac:dyDescent="0.25">
      <c r="A2688" s="118"/>
      <c r="B2688" s="118"/>
      <c r="C2688" s="67"/>
      <c r="D2688" s="119"/>
      <c r="E2688" s="119"/>
      <c r="F2688" s="67"/>
      <c r="G2688" s="67"/>
      <c r="H2688" s="67"/>
      <c r="I2688" s="120"/>
      <c r="J2688" s="120"/>
      <c r="K2688" s="228" t="str">
        <f t="shared" si="156"/>
        <v/>
      </c>
      <c r="L2688" s="229" t="str">
        <f t="shared" si="154"/>
        <v/>
      </c>
      <c r="M2688" s="121"/>
      <c r="N2688" s="121"/>
      <c r="O2688" s="122"/>
      <c r="P2688" s="122"/>
      <c r="Q2688" s="120"/>
      <c r="R2688" s="120"/>
      <c r="S2688" s="123"/>
      <c r="T2688" s="118"/>
      <c r="U2688" s="118"/>
      <c r="V2688" s="118"/>
      <c r="W2688" s="118"/>
      <c r="X2688" s="118"/>
      <c r="Y2688" s="118"/>
      <c r="Z2688" s="118"/>
      <c r="AA2688" s="124"/>
      <c r="AB2688" s="125"/>
      <c r="AC2688" s="126"/>
      <c r="AD2688" s="126"/>
      <c r="AE2688" s="126"/>
      <c r="AF2688" s="126"/>
      <c r="AG2688" s="126"/>
      <c r="AH2688" s="126"/>
      <c r="AI2688" s="126"/>
      <c r="AJ2688" s="126"/>
      <c r="AK2688" s="230">
        <f t="shared" si="157"/>
        <v>0</v>
      </c>
      <c r="AL2688" s="79"/>
      <c r="AM2688" s="234" t="str">
        <f t="shared" si="155"/>
        <v/>
      </c>
      <c r="AN2688" s="80"/>
    </row>
    <row r="2689" spans="1:40" ht="15" x14ac:dyDescent="0.25">
      <c r="A2689" s="118"/>
      <c r="B2689" s="118"/>
      <c r="C2689" s="67"/>
      <c r="D2689" s="119"/>
      <c r="E2689" s="119"/>
      <c r="F2689" s="67"/>
      <c r="G2689" s="67"/>
      <c r="H2689" s="67"/>
      <c r="I2689" s="120"/>
      <c r="J2689" s="120"/>
      <c r="K2689" s="228" t="str">
        <f t="shared" si="156"/>
        <v/>
      </c>
      <c r="L2689" s="229" t="str">
        <f t="shared" si="154"/>
        <v/>
      </c>
      <c r="M2689" s="121"/>
      <c r="N2689" s="121"/>
      <c r="O2689" s="122"/>
      <c r="P2689" s="122"/>
      <c r="Q2689" s="120"/>
      <c r="R2689" s="120"/>
      <c r="S2689" s="123"/>
      <c r="T2689" s="118"/>
      <c r="U2689" s="118"/>
      <c r="V2689" s="118"/>
      <c r="W2689" s="118"/>
      <c r="X2689" s="118"/>
      <c r="Y2689" s="118"/>
      <c r="Z2689" s="118"/>
      <c r="AA2689" s="124"/>
      <c r="AB2689" s="125"/>
      <c r="AC2689" s="126"/>
      <c r="AD2689" s="126"/>
      <c r="AE2689" s="126"/>
      <c r="AF2689" s="126"/>
      <c r="AG2689" s="126"/>
      <c r="AH2689" s="126"/>
      <c r="AI2689" s="126"/>
      <c r="AJ2689" s="126"/>
      <c r="AK2689" s="230">
        <f t="shared" si="157"/>
        <v>0</v>
      </c>
      <c r="AL2689" s="79"/>
      <c r="AM2689" s="234" t="str">
        <f t="shared" si="155"/>
        <v/>
      </c>
      <c r="AN2689" s="80"/>
    </row>
    <row r="2690" spans="1:40" ht="15" x14ac:dyDescent="0.25">
      <c r="A2690" s="118"/>
      <c r="B2690" s="118"/>
      <c r="C2690" s="67"/>
      <c r="D2690" s="119"/>
      <c r="E2690" s="119"/>
      <c r="F2690" s="67"/>
      <c r="G2690" s="67"/>
      <c r="H2690" s="67"/>
      <c r="I2690" s="120"/>
      <c r="J2690" s="120"/>
      <c r="K2690" s="228" t="str">
        <f t="shared" si="156"/>
        <v/>
      </c>
      <c r="L2690" s="229" t="str">
        <f t="shared" si="154"/>
        <v/>
      </c>
      <c r="M2690" s="121"/>
      <c r="N2690" s="121"/>
      <c r="O2690" s="122"/>
      <c r="P2690" s="122"/>
      <c r="Q2690" s="120"/>
      <c r="R2690" s="120"/>
      <c r="S2690" s="123"/>
      <c r="T2690" s="118"/>
      <c r="U2690" s="118"/>
      <c r="V2690" s="118"/>
      <c r="W2690" s="118"/>
      <c r="X2690" s="118"/>
      <c r="Y2690" s="118"/>
      <c r="Z2690" s="118"/>
      <c r="AA2690" s="124"/>
      <c r="AB2690" s="125"/>
      <c r="AC2690" s="126"/>
      <c r="AD2690" s="126"/>
      <c r="AE2690" s="126"/>
      <c r="AF2690" s="126"/>
      <c r="AG2690" s="126"/>
      <c r="AH2690" s="126"/>
      <c r="AI2690" s="126"/>
      <c r="AJ2690" s="126"/>
      <c r="AK2690" s="230">
        <f t="shared" si="157"/>
        <v>0</v>
      </c>
      <c r="AL2690" s="79"/>
      <c r="AM2690" s="234" t="str">
        <f t="shared" si="155"/>
        <v/>
      </c>
      <c r="AN2690" s="80"/>
    </row>
    <row r="2691" spans="1:40" ht="15" x14ac:dyDescent="0.25">
      <c r="A2691" s="118"/>
      <c r="B2691" s="118"/>
      <c r="C2691" s="67"/>
      <c r="D2691" s="119"/>
      <c r="E2691" s="119"/>
      <c r="F2691" s="67"/>
      <c r="G2691" s="67"/>
      <c r="H2691" s="67"/>
      <c r="I2691" s="120"/>
      <c r="J2691" s="120"/>
      <c r="K2691" s="228" t="str">
        <f t="shared" si="156"/>
        <v/>
      </c>
      <c r="L2691" s="229" t="str">
        <f t="shared" si="154"/>
        <v/>
      </c>
      <c r="M2691" s="121"/>
      <c r="N2691" s="121"/>
      <c r="O2691" s="122"/>
      <c r="P2691" s="122"/>
      <c r="Q2691" s="120"/>
      <c r="R2691" s="120"/>
      <c r="S2691" s="123"/>
      <c r="T2691" s="118"/>
      <c r="U2691" s="118"/>
      <c r="V2691" s="118"/>
      <c r="W2691" s="118"/>
      <c r="X2691" s="118"/>
      <c r="Y2691" s="118"/>
      <c r="Z2691" s="118"/>
      <c r="AA2691" s="124"/>
      <c r="AB2691" s="125"/>
      <c r="AC2691" s="126"/>
      <c r="AD2691" s="126"/>
      <c r="AE2691" s="126"/>
      <c r="AF2691" s="126"/>
      <c r="AG2691" s="126"/>
      <c r="AH2691" s="126"/>
      <c r="AI2691" s="126"/>
      <c r="AJ2691" s="126"/>
      <c r="AK2691" s="230">
        <f t="shared" si="157"/>
        <v>0</v>
      </c>
      <c r="AL2691" s="79"/>
      <c r="AM2691" s="234" t="str">
        <f t="shared" si="155"/>
        <v/>
      </c>
      <c r="AN2691" s="80"/>
    </row>
    <row r="2692" spans="1:40" ht="15" x14ac:dyDescent="0.25">
      <c r="A2692" s="118"/>
      <c r="B2692" s="118"/>
      <c r="C2692" s="67"/>
      <c r="D2692" s="119"/>
      <c r="E2692" s="119"/>
      <c r="F2692" s="67"/>
      <c r="G2692" s="67"/>
      <c r="H2692" s="67"/>
      <c r="I2692" s="120"/>
      <c r="J2692" s="120"/>
      <c r="K2692" s="228" t="str">
        <f t="shared" si="156"/>
        <v/>
      </c>
      <c r="L2692" s="229" t="str">
        <f t="shared" si="154"/>
        <v/>
      </c>
      <c r="M2692" s="121"/>
      <c r="N2692" s="121"/>
      <c r="O2692" s="122"/>
      <c r="P2692" s="122"/>
      <c r="Q2692" s="120"/>
      <c r="R2692" s="120"/>
      <c r="S2692" s="123"/>
      <c r="T2692" s="118"/>
      <c r="U2692" s="118"/>
      <c r="V2692" s="118"/>
      <c r="W2692" s="118"/>
      <c r="X2692" s="118"/>
      <c r="Y2692" s="118"/>
      <c r="Z2692" s="118"/>
      <c r="AA2692" s="124"/>
      <c r="AB2692" s="125"/>
      <c r="AC2692" s="126"/>
      <c r="AD2692" s="126"/>
      <c r="AE2692" s="126"/>
      <c r="AF2692" s="126"/>
      <c r="AG2692" s="126"/>
      <c r="AH2692" s="126"/>
      <c r="AI2692" s="126"/>
      <c r="AJ2692" s="126"/>
      <c r="AK2692" s="230">
        <f t="shared" si="157"/>
        <v>0</v>
      </c>
      <c r="AL2692" s="79"/>
      <c r="AM2692" s="234" t="str">
        <f t="shared" si="155"/>
        <v/>
      </c>
      <c r="AN2692" s="80"/>
    </row>
    <row r="2693" spans="1:40" ht="15" x14ac:dyDescent="0.25">
      <c r="A2693" s="118"/>
      <c r="B2693" s="118"/>
      <c r="C2693" s="67"/>
      <c r="D2693" s="119"/>
      <c r="E2693" s="119"/>
      <c r="F2693" s="67"/>
      <c r="G2693" s="67"/>
      <c r="H2693" s="67"/>
      <c r="I2693" s="120"/>
      <c r="J2693" s="120"/>
      <c r="K2693" s="228" t="str">
        <f t="shared" si="156"/>
        <v/>
      </c>
      <c r="L2693" s="229" t="str">
        <f t="shared" si="154"/>
        <v/>
      </c>
      <c r="M2693" s="121"/>
      <c r="N2693" s="121"/>
      <c r="O2693" s="122"/>
      <c r="P2693" s="122"/>
      <c r="Q2693" s="120"/>
      <c r="R2693" s="120"/>
      <c r="S2693" s="123"/>
      <c r="T2693" s="118"/>
      <c r="U2693" s="118"/>
      <c r="V2693" s="118"/>
      <c r="W2693" s="118"/>
      <c r="X2693" s="118"/>
      <c r="Y2693" s="118"/>
      <c r="Z2693" s="118"/>
      <c r="AA2693" s="124"/>
      <c r="AB2693" s="125"/>
      <c r="AC2693" s="126"/>
      <c r="AD2693" s="126"/>
      <c r="AE2693" s="126"/>
      <c r="AF2693" s="126"/>
      <c r="AG2693" s="126"/>
      <c r="AH2693" s="126"/>
      <c r="AI2693" s="126"/>
      <c r="AJ2693" s="126"/>
      <c r="AK2693" s="230">
        <f t="shared" si="157"/>
        <v>0</v>
      </c>
      <c r="AL2693" s="79"/>
      <c r="AM2693" s="234" t="str">
        <f t="shared" si="155"/>
        <v/>
      </c>
      <c r="AN2693" s="80"/>
    </row>
    <row r="2694" spans="1:40" ht="15" x14ac:dyDescent="0.25">
      <c r="A2694" s="118"/>
      <c r="B2694" s="118"/>
      <c r="C2694" s="67"/>
      <c r="D2694" s="119"/>
      <c r="E2694" s="119"/>
      <c r="F2694" s="67"/>
      <c r="G2694" s="67"/>
      <c r="H2694" s="67"/>
      <c r="I2694" s="120"/>
      <c r="J2694" s="120"/>
      <c r="K2694" s="228" t="str">
        <f t="shared" si="156"/>
        <v/>
      </c>
      <c r="L2694" s="229" t="str">
        <f t="shared" si="154"/>
        <v/>
      </c>
      <c r="M2694" s="121"/>
      <c r="N2694" s="121"/>
      <c r="O2694" s="122"/>
      <c r="P2694" s="122"/>
      <c r="Q2694" s="120"/>
      <c r="R2694" s="120"/>
      <c r="S2694" s="123"/>
      <c r="T2694" s="118"/>
      <c r="U2694" s="118"/>
      <c r="V2694" s="118"/>
      <c r="W2694" s="118"/>
      <c r="X2694" s="118"/>
      <c r="Y2694" s="118"/>
      <c r="Z2694" s="118"/>
      <c r="AA2694" s="124"/>
      <c r="AB2694" s="125"/>
      <c r="AC2694" s="126"/>
      <c r="AD2694" s="126"/>
      <c r="AE2694" s="126"/>
      <c r="AF2694" s="126"/>
      <c r="AG2694" s="126"/>
      <c r="AH2694" s="126"/>
      <c r="AI2694" s="126"/>
      <c r="AJ2694" s="126"/>
      <c r="AK2694" s="230">
        <f t="shared" si="157"/>
        <v>0</v>
      </c>
      <c r="AL2694" s="79"/>
      <c r="AM2694" s="234" t="str">
        <f t="shared" si="155"/>
        <v/>
      </c>
      <c r="AN2694" s="80"/>
    </row>
    <row r="2695" spans="1:40" ht="15" x14ac:dyDescent="0.25">
      <c r="A2695" s="118"/>
      <c r="B2695" s="118"/>
      <c r="C2695" s="67"/>
      <c r="D2695" s="119"/>
      <c r="E2695" s="119"/>
      <c r="F2695" s="67"/>
      <c r="G2695" s="67"/>
      <c r="H2695" s="67"/>
      <c r="I2695" s="120"/>
      <c r="J2695" s="120"/>
      <c r="K2695" s="228" t="str">
        <f t="shared" si="156"/>
        <v/>
      </c>
      <c r="L2695" s="229" t="str">
        <f t="shared" si="154"/>
        <v/>
      </c>
      <c r="M2695" s="121"/>
      <c r="N2695" s="121"/>
      <c r="O2695" s="122"/>
      <c r="P2695" s="122"/>
      <c r="Q2695" s="120"/>
      <c r="R2695" s="120"/>
      <c r="S2695" s="123"/>
      <c r="T2695" s="118"/>
      <c r="U2695" s="118"/>
      <c r="V2695" s="118"/>
      <c r="W2695" s="118"/>
      <c r="X2695" s="118"/>
      <c r="Y2695" s="118"/>
      <c r="Z2695" s="118"/>
      <c r="AA2695" s="124"/>
      <c r="AB2695" s="125"/>
      <c r="AC2695" s="126"/>
      <c r="AD2695" s="126"/>
      <c r="AE2695" s="126"/>
      <c r="AF2695" s="126"/>
      <c r="AG2695" s="126"/>
      <c r="AH2695" s="126"/>
      <c r="AI2695" s="126"/>
      <c r="AJ2695" s="126"/>
      <c r="AK2695" s="230">
        <f t="shared" si="157"/>
        <v>0</v>
      </c>
      <c r="AL2695" s="79"/>
      <c r="AM2695" s="234" t="str">
        <f t="shared" si="155"/>
        <v/>
      </c>
      <c r="AN2695" s="80"/>
    </row>
    <row r="2696" spans="1:40" ht="15" x14ac:dyDescent="0.25">
      <c r="A2696" s="118"/>
      <c r="B2696" s="118"/>
      <c r="C2696" s="67"/>
      <c r="D2696" s="119"/>
      <c r="E2696" s="119"/>
      <c r="F2696" s="67"/>
      <c r="G2696" s="67"/>
      <c r="H2696" s="67"/>
      <c r="I2696" s="120"/>
      <c r="J2696" s="120"/>
      <c r="K2696" s="228" t="str">
        <f t="shared" si="156"/>
        <v/>
      </c>
      <c r="L2696" s="229" t="str">
        <f t="shared" si="154"/>
        <v/>
      </c>
      <c r="M2696" s="121"/>
      <c r="N2696" s="121"/>
      <c r="O2696" s="122"/>
      <c r="P2696" s="122"/>
      <c r="Q2696" s="120"/>
      <c r="R2696" s="120"/>
      <c r="S2696" s="123"/>
      <c r="T2696" s="118"/>
      <c r="U2696" s="118"/>
      <c r="V2696" s="118"/>
      <c r="W2696" s="118"/>
      <c r="X2696" s="118"/>
      <c r="Y2696" s="118"/>
      <c r="Z2696" s="118"/>
      <c r="AA2696" s="124"/>
      <c r="AB2696" s="125"/>
      <c r="AC2696" s="126"/>
      <c r="AD2696" s="126"/>
      <c r="AE2696" s="126"/>
      <c r="AF2696" s="126"/>
      <c r="AG2696" s="126"/>
      <c r="AH2696" s="126"/>
      <c r="AI2696" s="126"/>
      <c r="AJ2696" s="126"/>
      <c r="AK2696" s="230">
        <f t="shared" si="157"/>
        <v>0</v>
      </c>
      <c r="AL2696" s="79"/>
      <c r="AM2696" s="234" t="str">
        <f t="shared" si="155"/>
        <v/>
      </c>
      <c r="AN2696" s="80"/>
    </row>
    <row r="2697" spans="1:40" ht="15" x14ac:dyDescent="0.25">
      <c r="A2697" s="118"/>
      <c r="B2697" s="118"/>
      <c r="C2697" s="67"/>
      <c r="D2697" s="119"/>
      <c r="E2697" s="119"/>
      <c r="F2697" s="67"/>
      <c r="G2697" s="67"/>
      <c r="H2697" s="67"/>
      <c r="I2697" s="120"/>
      <c r="J2697" s="120"/>
      <c r="K2697" s="228" t="str">
        <f t="shared" si="156"/>
        <v/>
      </c>
      <c r="L2697" s="229" t="str">
        <f t="shared" si="154"/>
        <v/>
      </c>
      <c r="M2697" s="121"/>
      <c r="N2697" s="121"/>
      <c r="O2697" s="122"/>
      <c r="P2697" s="122"/>
      <c r="Q2697" s="120"/>
      <c r="R2697" s="120"/>
      <c r="S2697" s="123"/>
      <c r="T2697" s="118"/>
      <c r="U2697" s="118"/>
      <c r="V2697" s="118"/>
      <c r="W2697" s="118"/>
      <c r="X2697" s="118"/>
      <c r="Y2697" s="118"/>
      <c r="Z2697" s="118"/>
      <c r="AA2697" s="124"/>
      <c r="AB2697" s="125"/>
      <c r="AC2697" s="126"/>
      <c r="AD2697" s="126"/>
      <c r="AE2697" s="126"/>
      <c r="AF2697" s="126"/>
      <c r="AG2697" s="126"/>
      <c r="AH2697" s="126"/>
      <c r="AI2697" s="126"/>
      <c r="AJ2697" s="126"/>
      <c r="AK2697" s="230">
        <f t="shared" si="157"/>
        <v>0</v>
      </c>
      <c r="AL2697" s="79"/>
      <c r="AM2697" s="234" t="str">
        <f t="shared" si="155"/>
        <v/>
      </c>
      <c r="AN2697" s="80"/>
    </row>
    <row r="2698" spans="1:40" ht="15" x14ac:dyDescent="0.25">
      <c r="A2698" s="118"/>
      <c r="B2698" s="118"/>
      <c r="C2698" s="67"/>
      <c r="D2698" s="119"/>
      <c r="E2698" s="119"/>
      <c r="F2698" s="67"/>
      <c r="G2698" s="67"/>
      <c r="H2698" s="67"/>
      <c r="I2698" s="120"/>
      <c r="J2698" s="120"/>
      <c r="K2698" s="228" t="str">
        <f t="shared" si="156"/>
        <v/>
      </c>
      <c r="L2698" s="229" t="str">
        <f t="shared" si="154"/>
        <v/>
      </c>
      <c r="M2698" s="121"/>
      <c r="N2698" s="121"/>
      <c r="O2698" s="122"/>
      <c r="P2698" s="122"/>
      <c r="Q2698" s="120"/>
      <c r="R2698" s="120"/>
      <c r="S2698" s="123"/>
      <c r="T2698" s="118"/>
      <c r="U2698" s="118"/>
      <c r="V2698" s="118"/>
      <c r="W2698" s="118"/>
      <c r="X2698" s="118"/>
      <c r="Y2698" s="118"/>
      <c r="Z2698" s="118"/>
      <c r="AA2698" s="124"/>
      <c r="AB2698" s="125"/>
      <c r="AC2698" s="126"/>
      <c r="AD2698" s="126"/>
      <c r="AE2698" s="126"/>
      <c r="AF2698" s="126"/>
      <c r="AG2698" s="126"/>
      <c r="AH2698" s="126"/>
      <c r="AI2698" s="126"/>
      <c r="AJ2698" s="126"/>
      <c r="AK2698" s="230">
        <f t="shared" si="157"/>
        <v>0</v>
      </c>
      <c r="AL2698" s="79"/>
      <c r="AM2698" s="234" t="str">
        <f t="shared" si="155"/>
        <v/>
      </c>
      <c r="AN2698" s="80"/>
    </row>
    <row r="2699" spans="1:40" ht="15" x14ac:dyDescent="0.25">
      <c r="A2699" s="118"/>
      <c r="B2699" s="118"/>
      <c r="C2699" s="67"/>
      <c r="D2699" s="119"/>
      <c r="E2699" s="119"/>
      <c r="F2699" s="67"/>
      <c r="G2699" s="67"/>
      <c r="H2699" s="67"/>
      <c r="I2699" s="120"/>
      <c r="J2699" s="120"/>
      <c r="K2699" s="228" t="str">
        <f t="shared" si="156"/>
        <v/>
      </c>
      <c r="L2699" s="229" t="str">
        <f t="shared" si="154"/>
        <v/>
      </c>
      <c r="M2699" s="121"/>
      <c r="N2699" s="121"/>
      <c r="O2699" s="122"/>
      <c r="P2699" s="122"/>
      <c r="Q2699" s="120"/>
      <c r="R2699" s="120"/>
      <c r="S2699" s="123"/>
      <c r="T2699" s="118"/>
      <c r="U2699" s="118"/>
      <c r="V2699" s="118"/>
      <c r="W2699" s="118"/>
      <c r="X2699" s="118"/>
      <c r="Y2699" s="118"/>
      <c r="Z2699" s="118"/>
      <c r="AA2699" s="124"/>
      <c r="AB2699" s="125"/>
      <c r="AC2699" s="126"/>
      <c r="AD2699" s="126"/>
      <c r="AE2699" s="126"/>
      <c r="AF2699" s="126"/>
      <c r="AG2699" s="126"/>
      <c r="AH2699" s="126"/>
      <c r="AI2699" s="126"/>
      <c r="AJ2699" s="126"/>
      <c r="AK2699" s="230">
        <f t="shared" si="157"/>
        <v>0</v>
      </c>
      <c r="AL2699" s="79"/>
      <c r="AM2699" s="234" t="str">
        <f t="shared" si="155"/>
        <v/>
      </c>
      <c r="AN2699" s="80"/>
    </row>
    <row r="2700" spans="1:40" ht="15" x14ac:dyDescent="0.25">
      <c r="A2700" s="118"/>
      <c r="B2700" s="118"/>
      <c r="C2700" s="67"/>
      <c r="D2700" s="119"/>
      <c r="E2700" s="119"/>
      <c r="F2700" s="67"/>
      <c r="G2700" s="67"/>
      <c r="H2700" s="67"/>
      <c r="I2700" s="120"/>
      <c r="J2700" s="120"/>
      <c r="K2700" s="228" t="str">
        <f t="shared" si="156"/>
        <v/>
      </c>
      <c r="L2700" s="229" t="str">
        <f t="shared" si="154"/>
        <v/>
      </c>
      <c r="M2700" s="121"/>
      <c r="N2700" s="121"/>
      <c r="O2700" s="122"/>
      <c r="P2700" s="122"/>
      <c r="Q2700" s="120"/>
      <c r="R2700" s="120"/>
      <c r="S2700" s="123"/>
      <c r="T2700" s="118"/>
      <c r="U2700" s="118"/>
      <c r="V2700" s="118"/>
      <c r="W2700" s="118"/>
      <c r="X2700" s="118"/>
      <c r="Y2700" s="118"/>
      <c r="Z2700" s="118"/>
      <c r="AA2700" s="124"/>
      <c r="AB2700" s="125"/>
      <c r="AC2700" s="126"/>
      <c r="AD2700" s="126"/>
      <c r="AE2700" s="126"/>
      <c r="AF2700" s="126"/>
      <c r="AG2700" s="126"/>
      <c r="AH2700" s="126"/>
      <c r="AI2700" s="126"/>
      <c r="AJ2700" s="126"/>
      <c r="AK2700" s="230">
        <f t="shared" si="157"/>
        <v>0</v>
      </c>
      <c r="AL2700" s="79"/>
      <c r="AM2700" s="234" t="str">
        <f t="shared" si="155"/>
        <v/>
      </c>
      <c r="AN2700" s="80"/>
    </row>
    <row r="2701" spans="1:40" ht="15" x14ac:dyDescent="0.25">
      <c r="A2701" s="118"/>
      <c r="B2701" s="118"/>
      <c r="C2701" s="67"/>
      <c r="D2701" s="119"/>
      <c r="E2701" s="119"/>
      <c r="F2701" s="67"/>
      <c r="G2701" s="67"/>
      <c r="H2701" s="67"/>
      <c r="I2701" s="120"/>
      <c r="J2701" s="120"/>
      <c r="K2701" s="228" t="str">
        <f t="shared" si="156"/>
        <v/>
      </c>
      <c r="L2701" s="229" t="str">
        <f t="shared" si="154"/>
        <v/>
      </c>
      <c r="M2701" s="121"/>
      <c r="N2701" s="121"/>
      <c r="O2701" s="122"/>
      <c r="P2701" s="122"/>
      <c r="Q2701" s="120"/>
      <c r="R2701" s="120"/>
      <c r="S2701" s="123"/>
      <c r="T2701" s="118"/>
      <c r="U2701" s="118"/>
      <c r="V2701" s="118"/>
      <c r="W2701" s="118"/>
      <c r="X2701" s="118"/>
      <c r="Y2701" s="118"/>
      <c r="Z2701" s="118"/>
      <c r="AA2701" s="124"/>
      <c r="AB2701" s="125"/>
      <c r="AC2701" s="126"/>
      <c r="AD2701" s="126"/>
      <c r="AE2701" s="126"/>
      <c r="AF2701" s="126"/>
      <c r="AG2701" s="126"/>
      <c r="AH2701" s="126"/>
      <c r="AI2701" s="126"/>
      <c r="AJ2701" s="126"/>
      <c r="AK2701" s="230">
        <f t="shared" si="157"/>
        <v>0</v>
      </c>
      <c r="AL2701" s="79"/>
      <c r="AM2701" s="234" t="str">
        <f t="shared" si="155"/>
        <v/>
      </c>
      <c r="AN2701" s="80"/>
    </row>
    <row r="2702" spans="1:40" ht="15" x14ac:dyDescent="0.25">
      <c r="A2702" s="118"/>
      <c r="B2702" s="118"/>
      <c r="C2702" s="67"/>
      <c r="D2702" s="119"/>
      <c r="E2702" s="119"/>
      <c r="F2702" s="67"/>
      <c r="G2702" s="67"/>
      <c r="H2702" s="67"/>
      <c r="I2702" s="120"/>
      <c r="J2702" s="120"/>
      <c r="K2702" s="228" t="str">
        <f t="shared" si="156"/>
        <v/>
      </c>
      <c r="L2702" s="229" t="str">
        <f t="shared" ref="L2702:L2765" si="158">IF(K2702="","",IF(K2702&gt;34,"mayor de 35",IF(K2702&lt;14,"entre 0 y 13",IF(K2702&gt;=18,"entre 18 y 34",IF(K2702&gt;13,"entre 14 y 17")))))</f>
        <v/>
      </c>
      <c r="M2702" s="121"/>
      <c r="N2702" s="121"/>
      <c r="O2702" s="122"/>
      <c r="P2702" s="122"/>
      <c r="Q2702" s="120"/>
      <c r="R2702" s="120"/>
      <c r="S2702" s="123"/>
      <c r="T2702" s="118"/>
      <c r="U2702" s="118"/>
      <c r="V2702" s="118"/>
      <c r="W2702" s="118"/>
      <c r="X2702" s="118"/>
      <c r="Y2702" s="118"/>
      <c r="Z2702" s="118"/>
      <c r="AA2702" s="124"/>
      <c r="AB2702" s="125"/>
      <c r="AC2702" s="126"/>
      <c r="AD2702" s="126"/>
      <c r="AE2702" s="126"/>
      <c r="AF2702" s="126"/>
      <c r="AG2702" s="126"/>
      <c r="AH2702" s="126"/>
      <c r="AI2702" s="126"/>
      <c r="AJ2702" s="126"/>
      <c r="AK2702" s="230">
        <f t="shared" si="157"/>
        <v>0</v>
      </c>
      <c r="AL2702" s="79"/>
      <c r="AM2702" s="234" t="str">
        <f t="shared" si="155"/>
        <v/>
      </c>
      <c r="AN2702" s="80"/>
    </row>
    <row r="2703" spans="1:40" ht="15" x14ac:dyDescent="0.25">
      <c r="A2703" s="118"/>
      <c r="B2703" s="118"/>
      <c r="C2703" s="67"/>
      <c r="D2703" s="119"/>
      <c r="E2703" s="119"/>
      <c r="F2703" s="67"/>
      <c r="G2703" s="67"/>
      <c r="H2703" s="67"/>
      <c r="I2703" s="120"/>
      <c r="J2703" s="120"/>
      <c r="K2703" s="228" t="str">
        <f t="shared" si="156"/>
        <v/>
      </c>
      <c r="L2703" s="229" t="str">
        <f t="shared" si="158"/>
        <v/>
      </c>
      <c r="M2703" s="121"/>
      <c r="N2703" s="121"/>
      <c r="O2703" s="122"/>
      <c r="P2703" s="122"/>
      <c r="Q2703" s="120"/>
      <c r="R2703" s="120"/>
      <c r="S2703" s="123"/>
      <c r="T2703" s="118"/>
      <c r="U2703" s="118"/>
      <c r="V2703" s="118"/>
      <c r="W2703" s="118"/>
      <c r="X2703" s="118"/>
      <c r="Y2703" s="118"/>
      <c r="Z2703" s="118"/>
      <c r="AA2703" s="124"/>
      <c r="AB2703" s="125"/>
      <c r="AC2703" s="126"/>
      <c r="AD2703" s="126"/>
      <c r="AE2703" s="126"/>
      <c r="AF2703" s="126"/>
      <c r="AG2703" s="126"/>
      <c r="AH2703" s="126"/>
      <c r="AI2703" s="126"/>
      <c r="AJ2703" s="126"/>
      <c r="AK2703" s="230">
        <f t="shared" si="157"/>
        <v>0</v>
      </c>
      <c r="AL2703" s="79"/>
      <c r="AM2703" s="234" t="str">
        <f t="shared" ref="AM2703:AM2766" si="159">IF(AL2703="","",YEAR(AL2703))</f>
        <v/>
      </c>
      <c r="AN2703" s="80"/>
    </row>
    <row r="2704" spans="1:40" ht="15" x14ac:dyDescent="0.25">
      <c r="A2704" s="118"/>
      <c r="B2704" s="118"/>
      <c r="C2704" s="67"/>
      <c r="D2704" s="119"/>
      <c r="E2704" s="119"/>
      <c r="F2704" s="67"/>
      <c r="G2704" s="67"/>
      <c r="H2704" s="67"/>
      <c r="I2704" s="120"/>
      <c r="J2704" s="120"/>
      <c r="K2704" s="228" t="str">
        <f t="shared" si="156"/>
        <v/>
      </c>
      <c r="L2704" s="229" t="str">
        <f t="shared" si="158"/>
        <v/>
      </c>
      <c r="M2704" s="121"/>
      <c r="N2704" s="121"/>
      <c r="O2704" s="122"/>
      <c r="P2704" s="122"/>
      <c r="Q2704" s="120"/>
      <c r="R2704" s="120"/>
      <c r="S2704" s="123"/>
      <c r="T2704" s="118"/>
      <c r="U2704" s="118"/>
      <c r="V2704" s="118"/>
      <c r="W2704" s="118"/>
      <c r="X2704" s="118"/>
      <c r="Y2704" s="118"/>
      <c r="Z2704" s="118"/>
      <c r="AA2704" s="124"/>
      <c r="AB2704" s="125"/>
      <c r="AC2704" s="126"/>
      <c r="AD2704" s="126"/>
      <c r="AE2704" s="126"/>
      <c r="AF2704" s="126"/>
      <c r="AG2704" s="126"/>
      <c r="AH2704" s="126"/>
      <c r="AI2704" s="126"/>
      <c r="AJ2704" s="126"/>
      <c r="AK2704" s="230">
        <f t="shared" si="157"/>
        <v>0</v>
      </c>
      <c r="AL2704" s="79"/>
      <c r="AM2704" s="234" t="str">
        <f t="shared" si="159"/>
        <v/>
      </c>
      <c r="AN2704" s="80"/>
    </row>
    <row r="2705" spans="1:40" ht="15" x14ac:dyDescent="0.25">
      <c r="A2705" s="118"/>
      <c r="B2705" s="118"/>
      <c r="C2705" s="67"/>
      <c r="D2705" s="119"/>
      <c r="E2705" s="119"/>
      <c r="F2705" s="67"/>
      <c r="G2705" s="67"/>
      <c r="H2705" s="67"/>
      <c r="I2705" s="120"/>
      <c r="J2705" s="120"/>
      <c r="K2705" s="228" t="str">
        <f t="shared" si="156"/>
        <v/>
      </c>
      <c r="L2705" s="229" t="str">
        <f t="shared" si="158"/>
        <v/>
      </c>
      <c r="M2705" s="121"/>
      <c r="N2705" s="121"/>
      <c r="O2705" s="122"/>
      <c r="P2705" s="122"/>
      <c r="Q2705" s="120"/>
      <c r="R2705" s="120"/>
      <c r="S2705" s="123"/>
      <c r="T2705" s="118"/>
      <c r="U2705" s="118"/>
      <c r="V2705" s="118"/>
      <c r="W2705" s="118"/>
      <c r="X2705" s="118"/>
      <c r="Y2705" s="118"/>
      <c r="Z2705" s="118"/>
      <c r="AA2705" s="124"/>
      <c r="AB2705" s="125"/>
      <c r="AC2705" s="126"/>
      <c r="AD2705" s="126"/>
      <c r="AE2705" s="126"/>
      <c r="AF2705" s="126"/>
      <c r="AG2705" s="126"/>
      <c r="AH2705" s="126"/>
      <c r="AI2705" s="126"/>
      <c r="AJ2705" s="126"/>
      <c r="AK2705" s="230">
        <f t="shared" si="157"/>
        <v>0</v>
      </c>
      <c r="AL2705" s="79"/>
      <c r="AM2705" s="234" t="str">
        <f t="shared" si="159"/>
        <v/>
      </c>
      <c r="AN2705" s="80"/>
    </row>
    <row r="2706" spans="1:40" ht="15" x14ac:dyDescent="0.25">
      <c r="A2706" s="118"/>
      <c r="B2706" s="118"/>
      <c r="C2706" s="67"/>
      <c r="D2706" s="119"/>
      <c r="E2706" s="119"/>
      <c r="F2706" s="67"/>
      <c r="G2706" s="67"/>
      <c r="H2706" s="67"/>
      <c r="I2706" s="120"/>
      <c r="J2706" s="120"/>
      <c r="K2706" s="228" t="str">
        <f t="shared" si="156"/>
        <v/>
      </c>
      <c r="L2706" s="229" t="str">
        <f t="shared" si="158"/>
        <v/>
      </c>
      <c r="M2706" s="121"/>
      <c r="N2706" s="121"/>
      <c r="O2706" s="122"/>
      <c r="P2706" s="122"/>
      <c r="Q2706" s="120"/>
      <c r="R2706" s="120"/>
      <c r="S2706" s="123"/>
      <c r="T2706" s="118"/>
      <c r="U2706" s="118"/>
      <c r="V2706" s="118"/>
      <c r="W2706" s="118"/>
      <c r="X2706" s="118"/>
      <c r="Y2706" s="118"/>
      <c r="Z2706" s="118"/>
      <c r="AA2706" s="124"/>
      <c r="AB2706" s="125"/>
      <c r="AC2706" s="126"/>
      <c r="AD2706" s="126"/>
      <c r="AE2706" s="126"/>
      <c r="AF2706" s="126"/>
      <c r="AG2706" s="126"/>
      <c r="AH2706" s="126"/>
      <c r="AI2706" s="126"/>
      <c r="AJ2706" s="126"/>
      <c r="AK2706" s="230">
        <f t="shared" si="157"/>
        <v>0</v>
      </c>
      <c r="AL2706" s="79"/>
      <c r="AM2706" s="234" t="str">
        <f t="shared" si="159"/>
        <v/>
      </c>
      <c r="AN2706" s="80"/>
    </row>
    <row r="2707" spans="1:40" ht="15" x14ac:dyDescent="0.25">
      <c r="A2707" s="118"/>
      <c r="B2707" s="118"/>
      <c r="C2707" s="67"/>
      <c r="D2707" s="119"/>
      <c r="E2707" s="119"/>
      <c r="F2707" s="67"/>
      <c r="G2707" s="67"/>
      <c r="H2707" s="67"/>
      <c r="I2707" s="120"/>
      <c r="J2707" s="120"/>
      <c r="K2707" s="228" t="str">
        <f t="shared" si="156"/>
        <v/>
      </c>
      <c r="L2707" s="229" t="str">
        <f t="shared" si="158"/>
        <v/>
      </c>
      <c r="M2707" s="121"/>
      <c r="N2707" s="121"/>
      <c r="O2707" s="122"/>
      <c r="P2707" s="122"/>
      <c r="Q2707" s="120"/>
      <c r="R2707" s="120"/>
      <c r="S2707" s="123"/>
      <c r="T2707" s="118"/>
      <c r="U2707" s="118"/>
      <c r="V2707" s="118"/>
      <c r="W2707" s="118"/>
      <c r="X2707" s="118"/>
      <c r="Y2707" s="118"/>
      <c r="Z2707" s="118"/>
      <c r="AA2707" s="124"/>
      <c r="AB2707" s="125"/>
      <c r="AC2707" s="126"/>
      <c r="AD2707" s="126"/>
      <c r="AE2707" s="126"/>
      <c r="AF2707" s="126"/>
      <c r="AG2707" s="126"/>
      <c r="AH2707" s="126"/>
      <c r="AI2707" s="126"/>
      <c r="AJ2707" s="126"/>
      <c r="AK2707" s="230">
        <f t="shared" si="157"/>
        <v>0</v>
      </c>
      <c r="AL2707" s="79"/>
      <c r="AM2707" s="234" t="str">
        <f t="shared" si="159"/>
        <v/>
      </c>
      <c r="AN2707" s="80"/>
    </row>
    <row r="2708" spans="1:40" ht="15" x14ac:dyDescent="0.25">
      <c r="A2708" s="118"/>
      <c r="B2708" s="118"/>
      <c r="C2708" s="67"/>
      <c r="D2708" s="119"/>
      <c r="E2708" s="119"/>
      <c r="F2708" s="67"/>
      <c r="G2708" s="67"/>
      <c r="H2708" s="67"/>
      <c r="I2708" s="120"/>
      <c r="J2708" s="120"/>
      <c r="K2708" s="228" t="str">
        <f t="shared" si="156"/>
        <v/>
      </c>
      <c r="L2708" s="229" t="str">
        <f t="shared" si="158"/>
        <v/>
      </c>
      <c r="M2708" s="121"/>
      <c r="N2708" s="121"/>
      <c r="O2708" s="122"/>
      <c r="P2708" s="122"/>
      <c r="Q2708" s="120"/>
      <c r="R2708" s="120"/>
      <c r="S2708" s="123"/>
      <c r="T2708" s="118"/>
      <c r="U2708" s="118"/>
      <c r="V2708" s="118"/>
      <c r="W2708" s="118"/>
      <c r="X2708" s="118"/>
      <c r="Y2708" s="118"/>
      <c r="Z2708" s="118"/>
      <c r="AA2708" s="124"/>
      <c r="AB2708" s="125"/>
      <c r="AC2708" s="126"/>
      <c r="AD2708" s="126"/>
      <c r="AE2708" s="126"/>
      <c r="AF2708" s="126"/>
      <c r="AG2708" s="126"/>
      <c r="AH2708" s="126"/>
      <c r="AI2708" s="126"/>
      <c r="AJ2708" s="126"/>
      <c r="AK2708" s="230">
        <f t="shared" si="157"/>
        <v>0</v>
      </c>
      <c r="AL2708" s="79"/>
      <c r="AM2708" s="234" t="str">
        <f t="shared" si="159"/>
        <v/>
      </c>
      <c r="AN2708" s="80"/>
    </row>
    <row r="2709" spans="1:40" ht="15" x14ac:dyDescent="0.25">
      <c r="A2709" s="118"/>
      <c r="B2709" s="118"/>
      <c r="C2709" s="67"/>
      <c r="D2709" s="119"/>
      <c r="E2709" s="119"/>
      <c r="F2709" s="67"/>
      <c r="G2709" s="67"/>
      <c r="H2709" s="67"/>
      <c r="I2709" s="120"/>
      <c r="J2709" s="120"/>
      <c r="K2709" s="228" t="str">
        <f t="shared" si="156"/>
        <v/>
      </c>
      <c r="L2709" s="229" t="str">
        <f t="shared" si="158"/>
        <v/>
      </c>
      <c r="M2709" s="121"/>
      <c r="N2709" s="121"/>
      <c r="O2709" s="122"/>
      <c r="P2709" s="122"/>
      <c r="Q2709" s="120"/>
      <c r="R2709" s="120"/>
      <c r="S2709" s="123"/>
      <c r="T2709" s="118"/>
      <c r="U2709" s="118"/>
      <c r="V2709" s="118"/>
      <c r="W2709" s="118"/>
      <c r="X2709" s="118"/>
      <c r="Y2709" s="118"/>
      <c r="Z2709" s="118"/>
      <c r="AA2709" s="124"/>
      <c r="AB2709" s="125"/>
      <c r="AC2709" s="126"/>
      <c r="AD2709" s="126"/>
      <c r="AE2709" s="126"/>
      <c r="AF2709" s="126"/>
      <c r="AG2709" s="126"/>
      <c r="AH2709" s="126"/>
      <c r="AI2709" s="126"/>
      <c r="AJ2709" s="126"/>
      <c r="AK2709" s="230">
        <f t="shared" si="157"/>
        <v>0</v>
      </c>
      <c r="AL2709" s="79"/>
      <c r="AM2709" s="234" t="str">
        <f t="shared" si="159"/>
        <v/>
      </c>
      <c r="AN2709" s="80"/>
    </row>
    <row r="2710" spans="1:40" ht="15" x14ac:dyDescent="0.25">
      <c r="A2710" s="118"/>
      <c r="B2710" s="118"/>
      <c r="C2710" s="67"/>
      <c r="D2710" s="119"/>
      <c r="E2710" s="119"/>
      <c r="F2710" s="67"/>
      <c r="G2710" s="67"/>
      <c r="H2710" s="67"/>
      <c r="I2710" s="120"/>
      <c r="J2710" s="120"/>
      <c r="K2710" s="228" t="str">
        <f t="shared" si="156"/>
        <v/>
      </c>
      <c r="L2710" s="229" t="str">
        <f t="shared" si="158"/>
        <v/>
      </c>
      <c r="M2710" s="121"/>
      <c r="N2710" s="121"/>
      <c r="O2710" s="122"/>
      <c r="P2710" s="122"/>
      <c r="Q2710" s="120"/>
      <c r="R2710" s="120"/>
      <c r="S2710" s="123"/>
      <c r="T2710" s="118"/>
      <c r="U2710" s="118"/>
      <c r="V2710" s="118"/>
      <c r="W2710" s="118"/>
      <c r="X2710" s="118"/>
      <c r="Y2710" s="118"/>
      <c r="Z2710" s="118"/>
      <c r="AA2710" s="124"/>
      <c r="AB2710" s="125"/>
      <c r="AC2710" s="126"/>
      <c r="AD2710" s="126"/>
      <c r="AE2710" s="126"/>
      <c r="AF2710" s="126"/>
      <c r="AG2710" s="126"/>
      <c r="AH2710" s="126"/>
      <c r="AI2710" s="126"/>
      <c r="AJ2710" s="126"/>
      <c r="AK2710" s="230">
        <f t="shared" si="157"/>
        <v>0</v>
      </c>
      <c r="AL2710" s="79"/>
      <c r="AM2710" s="234" t="str">
        <f t="shared" si="159"/>
        <v/>
      </c>
      <c r="AN2710" s="80"/>
    </row>
    <row r="2711" spans="1:40" ht="15" x14ac:dyDescent="0.25">
      <c r="A2711" s="118"/>
      <c r="B2711" s="118"/>
      <c r="C2711" s="67"/>
      <c r="D2711" s="119"/>
      <c r="E2711" s="119"/>
      <c r="F2711" s="67"/>
      <c r="G2711" s="67"/>
      <c r="H2711" s="67"/>
      <c r="I2711" s="120"/>
      <c r="J2711" s="120"/>
      <c r="K2711" s="228" t="str">
        <f t="shared" si="156"/>
        <v/>
      </c>
      <c r="L2711" s="229" t="str">
        <f t="shared" si="158"/>
        <v/>
      </c>
      <c r="M2711" s="121"/>
      <c r="N2711" s="121"/>
      <c r="O2711" s="122"/>
      <c r="P2711" s="122"/>
      <c r="Q2711" s="120"/>
      <c r="R2711" s="120"/>
      <c r="S2711" s="123"/>
      <c r="T2711" s="118"/>
      <c r="U2711" s="118"/>
      <c r="V2711" s="118"/>
      <c r="W2711" s="118"/>
      <c r="X2711" s="118"/>
      <c r="Y2711" s="118"/>
      <c r="Z2711" s="118"/>
      <c r="AA2711" s="124"/>
      <c r="AB2711" s="125"/>
      <c r="AC2711" s="126"/>
      <c r="AD2711" s="126"/>
      <c r="AE2711" s="126"/>
      <c r="AF2711" s="126"/>
      <c r="AG2711" s="126"/>
      <c r="AH2711" s="126"/>
      <c r="AI2711" s="126"/>
      <c r="AJ2711" s="126"/>
      <c r="AK2711" s="230">
        <f t="shared" si="157"/>
        <v>0</v>
      </c>
      <c r="AL2711" s="79"/>
      <c r="AM2711" s="234" t="str">
        <f t="shared" si="159"/>
        <v/>
      </c>
      <c r="AN2711" s="80"/>
    </row>
    <row r="2712" spans="1:40" ht="15" x14ac:dyDescent="0.25">
      <c r="A2712" s="118"/>
      <c r="B2712" s="118"/>
      <c r="C2712" s="67"/>
      <c r="D2712" s="119"/>
      <c r="E2712" s="119"/>
      <c r="F2712" s="67"/>
      <c r="G2712" s="67"/>
      <c r="H2712" s="67"/>
      <c r="I2712" s="120"/>
      <c r="J2712" s="120"/>
      <c r="K2712" s="228" t="str">
        <f t="shared" si="156"/>
        <v/>
      </c>
      <c r="L2712" s="229" t="str">
        <f t="shared" si="158"/>
        <v/>
      </c>
      <c r="M2712" s="121"/>
      <c r="N2712" s="121"/>
      <c r="O2712" s="122"/>
      <c r="P2712" s="122"/>
      <c r="Q2712" s="120"/>
      <c r="R2712" s="120"/>
      <c r="S2712" s="123"/>
      <c r="T2712" s="118"/>
      <c r="U2712" s="118"/>
      <c r="V2712" s="118"/>
      <c r="W2712" s="118"/>
      <c r="X2712" s="118"/>
      <c r="Y2712" s="118"/>
      <c r="Z2712" s="118"/>
      <c r="AA2712" s="124"/>
      <c r="AB2712" s="125"/>
      <c r="AC2712" s="126"/>
      <c r="AD2712" s="126"/>
      <c r="AE2712" s="126"/>
      <c r="AF2712" s="126"/>
      <c r="AG2712" s="126"/>
      <c r="AH2712" s="126"/>
      <c r="AI2712" s="126"/>
      <c r="AJ2712" s="126"/>
      <c r="AK2712" s="230">
        <f t="shared" si="157"/>
        <v>0</v>
      </c>
      <c r="AL2712" s="79"/>
      <c r="AM2712" s="234" t="str">
        <f t="shared" si="159"/>
        <v/>
      </c>
      <c r="AN2712" s="80"/>
    </row>
    <row r="2713" spans="1:40" ht="15" x14ac:dyDescent="0.25">
      <c r="A2713" s="118"/>
      <c r="B2713" s="118"/>
      <c r="C2713" s="67"/>
      <c r="D2713" s="119"/>
      <c r="E2713" s="119"/>
      <c r="F2713" s="67"/>
      <c r="G2713" s="67"/>
      <c r="H2713" s="67"/>
      <c r="I2713" s="120"/>
      <c r="J2713" s="120"/>
      <c r="K2713" s="228" t="str">
        <f t="shared" si="156"/>
        <v/>
      </c>
      <c r="L2713" s="229" t="str">
        <f t="shared" si="158"/>
        <v/>
      </c>
      <c r="M2713" s="121"/>
      <c r="N2713" s="121"/>
      <c r="O2713" s="122"/>
      <c r="P2713" s="122"/>
      <c r="Q2713" s="120"/>
      <c r="R2713" s="120"/>
      <c r="S2713" s="123"/>
      <c r="T2713" s="118"/>
      <c r="U2713" s="118"/>
      <c r="V2713" s="118"/>
      <c r="W2713" s="118"/>
      <c r="X2713" s="118"/>
      <c r="Y2713" s="118"/>
      <c r="Z2713" s="118"/>
      <c r="AA2713" s="124"/>
      <c r="AB2713" s="125"/>
      <c r="AC2713" s="126"/>
      <c r="AD2713" s="126"/>
      <c r="AE2713" s="126"/>
      <c r="AF2713" s="126"/>
      <c r="AG2713" s="126"/>
      <c r="AH2713" s="126"/>
      <c r="AI2713" s="126"/>
      <c r="AJ2713" s="126"/>
      <c r="AK2713" s="230">
        <f t="shared" si="157"/>
        <v>0</v>
      </c>
      <c r="AL2713" s="79"/>
      <c r="AM2713" s="234" t="str">
        <f t="shared" si="159"/>
        <v/>
      </c>
      <c r="AN2713" s="80"/>
    </row>
    <row r="2714" spans="1:40" ht="15" x14ac:dyDescent="0.25">
      <c r="A2714" s="118"/>
      <c r="B2714" s="118"/>
      <c r="C2714" s="67"/>
      <c r="D2714" s="119"/>
      <c r="E2714" s="119"/>
      <c r="F2714" s="67"/>
      <c r="G2714" s="67"/>
      <c r="H2714" s="67"/>
      <c r="I2714" s="120"/>
      <c r="J2714" s="120"/>
      <c r="K2714" s="228" t="str">
        <f t="shared" si="156"/>
        <v/>
      </c>
      <c r="L2714" s="229" t="str">
        <f t="shared" si="158"/>
        <v/>
      </c>
      <c r="M2714" s="121"/>
      <c r="N2714" s="121"/>
      <c r="O2714" s="122"/>
      <c r="P2714" s="122"/>
      <c r="Q2714" s="120"/>
      <c r="R2714" s="120"/>
      <c r="S2714" s="123"/>
      <c r="T2714" s="118"/>
      <c r="U2714" s="118"/>
      <c r="V2714" s="118"/>
      <c r="W2714" s="118"/>
      <c r="X2714" s="118"/>
      <c r="Y2714" s="118"/>
      <c r="Z2714" s="118"/>
      <c r="AA2714" s="124"/>
      <c r="AB2714" s="125"/>
      <c r="AC2714" s="126"/>
      <c r="AD2714" s="126"/>
      <c r="AE2714" s="126"/>
      <c r="AF2714" s="126"/>
      <c r="AG2714" s="126"/>
      <c r="AH2714" s="126"/>
      <c r="AI2714" s="126"/>
      <c r="AJ2714" s="126"/>
      <c r="AK2714" s="230">
        <f t="shared" si="157"/>
        <v>0</v>
      </c>
      <c r="AL2714" s="79"/>
      <c r="AM2714" s="234" t="str">
        <f t="shared" si="159"/>
        <v/>
      </c>
      <c r="AN2714" s="80"/>
    </row>
    <row r="2715" spans="1:40" ht="15" x14ac:dyDescent="0.25">
      <c r="A2715" s="118"/>
      <c r="B2715" s="118"/>
      <c r="C2715" s="67"/>
      <c r="D2715" s="119"/>
      <c r="E2715" s="119"/>
      <c r="F2715" s="67"/>
      <c r="G2715" s="67"/>
      <c r="H2715" s="67"/>
      <c r="I2715" s="120"/>
      <c r="J2715" s="120"/>
      <c r="K2715" s="228" t="str">
        <f t="shared" si="156"/>
        <v/>
      </c>
      <c r="L2715" s="229" t="str">
        <f t="shared" si="158"/>
        <v/>
      </c>
      <c r="M2715" s="121"/>
      <c r="N2715" s="121"/>
      <c r="O2715" s="122"/>
      <c r="P2715" s="122"/>
      <c r="Q2715" s="120"/>
      <c r="R2715" s="120"/>
      <c r="S2715" s="123"/>
      <c r="T2715" s="118"/>
      <c r="U2715" s="118"/>
      <c r="V2715" s="118"/>
      <c r="W2715" s="118"/>
      <c r="X2715" s="118"/>
      <c r="Y2715" s="118"/>
      <c r="Z2715" s="118"/>
      <c r="AA2715" s="124"/>
      <c r="AB2715" s="125"/>
      <c r="AC2715" s="126"/>
      <c r="AD2715" s="126"/>
      <c r="AE2715" s="126"/>
      <c r="AF2715" s="126"/>
      <c r="AG2715" s="126"/>
      <c r="AH2715" s="126"/>
      <c r="AI2715" s="126"/>
      <c r="AJ2715" s="126"/>
      <c r="AK2715" s="230">
        <f t="shared" si="157"/>
        <v>0</v>
      </c>
      <c r="AL2715" s="79"/>
      <c r="AM2715" s="234" t="str">
        <f t="shared" si="159"/>
        <v/>
      </c>
      <c r="AN2715" s="80"/>
    </row>
    <row r="2716" spans="1:40" ht="15" x14ac:dyDescent="0.25">
      <c r="A2716" s="118"/>
      <c r="B2716" s="118"/>
      <c r="C2716" s="67"/>
      <c r="D2716" s="119"/>
      <c r="E2716" s="119"/>
      <c r="F2716" s="67"/>
      <c r="G2716" s="67"/>
      <c r="H2716" s="67"/>
      <c r="I2716" s="120"/>
      <c r="J2716" s="120"/>
      <c r="K2716" s="228" t="str">
        <f t="shared" si="156"/>
        <v/>
      </c>
      <c r="L2716" s="229" t="str">
        <f t="shared" si="158"/>
        <v/>
      </c>
      <c r="M2716" s="121"/>
      <c r="N2716" s="121"/>
      <c r="O2716" s="122"/>
      <c r="P2716" s="122"/>
      <c r="Q2716" s="120"/>
      <c r="R2716" s="120"/>
      <c r="S2716" s="123"/>
      <c r="T2716" s="118"/>
      <c r="U2716" s="118"/>
      <c r="V2716" s="118"/>
      <c r="W2716" s="118"/>
      <c r="X2716" s="118"/>
      <c r="Y2716" s="118"/>
      <c r="Z2716" s="118"/>
      <c r="AA2716" s="124"/>
      <c r="AB2716" s="125"/>
      <c r="AC2716" s="126"/>
      <c r="AD2716" s="126"/>
      <c r="AE2716" s="126"/>
      <c r="AF2716" s="126"/>
      <c r="AG2716" s="126"/>
      <c r="AH2716" s="126"/>
      <c r="AI2716" s="126"/>
      <c r="AJ2716" s="126"/>
      <c r="AK2716" s="230">
        <f t="shared" si="157"/>
        <v>0</v>
      </c>
      <c r="AL2716" s="79"/>
      <c r="AM2716" s="234" t="str">
        <f t="shared" si="159"/>
        <v/>
      </c>
      <c r="AN2716" s="80"/>
    </row>
    <row r="2717" spans="1:40" ht="15" x14ac:dyDescent="0.25">
      <c r="A2717" s="118"/>
      <c r="B2717" s="118"/>
      <c r="C2717" s="67"/>
      <c r="D2717" s="119"/>
      <c r="E2717" s="119"/>
      <c r="F2717" s="67"/>
      <c r="G2717" s="67"/>
      <c r="H2717" s="67"/>
      <c r="I2717" s="120"/>
      <c r="J2717" s="120"/>
      <c r="K2717" s="228" t="str">
        <f t="shared" si="156"/>
        <v/>
      </c>
      <c r="L2717" s="229" t="str">
        <f t="shared" si="158"/>
        <v/>
      </c>
      <c r="M2717" s="121"/>
      <c r="N2717" s="121"/>
      <c r="O2717" s="122"/>
      <c r="P2717" s="122"/>
      <c r="Q2717" s="120"/>
      <c r="R2717" s="120"/>
      <c r="S2717" s="123"/>
      <c r="T2717" s="118"/>
      <c r="U2717" s="118"/>
      <c r="V2717" s="118"/>
      <c r="W2717" s="118"/>
      <c r="X2717" s="118"/>
      <c r="Y2717" s="118"/>
      <c r="Z2717" s="118"/>
      <c r="AA2717" s="124"/>
      <c r="AB2717" s="125"/>
      <c r="AC2717" s="126"/>
      <c r="AD2717" s="126"/>
      <c r="AE2717" s="126"/>
      <c r="AF2717" s="126"/>
      <c r="AG2717" s="126"/>
      <c r="AH2717" s="126"/>
      <c r="AI2717" s="126"/>
      <c r="AJ2717" s="126"/>
      <c r="AK2717" s="230">
        <f t="shared" si="157"/>
        <v>0</v>
      </c>
      <c r="AL2717" s="79"/>
      <c r="AM2717" s="234" t="str">
        <f t="shared" si="159"/>
        <v/>
      </c>
      <c r="AN2717" s="80"/>
    </row>
    <row r="2718" spans="1:40" ht="15" x14ac:dyDescent="0.25">
      <c r="A2718" s="118"/>
      <c r="B2718" s="118"/>
      <c r="C2718" s="67"/>
      <c r="D2718" s="119"/>
      <c r="E2718" s="119"/>
      <c r="F2718" s="67"/>
      <c r="G2718" s="67"/>
      <c r="H2718" s="67"/>
      <c r="I2718" s="120"/>
      <c r="J2718" s="120"/>
      <c r="K2718" s="228" t="str">
        <f t="shared" si="156"/>
        <v/>
      </c>
      <c r="L2718" s="229" t="str">
        <f t="shared" si="158"/>
        <v/>
      </c>
      <c r="M2718" s="121"/>
      <c r="N2718" s="121"/>
      <c r="O2718" s="122"/>
      <c r="P2718" s="122"/>
      <c r="Q2718" s="120"/>
      <c r="R2718" s="120"/>
      <c r="S2718" s="123"/>
      <c r="T2718" s="118"/>
      <c r="U2718" s="118"/>
      <c r="V2718" s="118"/>
      <c r="W2718" s="118"/>
      <c r="X2718" s="118"/>
      <c r="Y2718" s="118"/>
      <c r="Z2718" s="118"/>
      <c r="AA2718" s="124"/>
      <c r="AB2718" s="125"/>
      <c r="AC2718" s="126"/>
      <c r="AD2718" s="126"/>
      <c r="AE2718" s="126"/>
      <c r="AF2718" s="126"/>
      <c r="AG2718" s="126"/>
      <c r="AH2718" s="126"/>
      <c r="AI2718" s="126"/>
      <c r="AJ2718" s="126"/>
      <c r="AK2718" s="230">
        <f t="shared" si="157"/>
        <v>0</v>
      </c>
      <c r="AL2718" s="79"/>
      <c r="AM2718" s="234" t="str">
        <f t="shared" si="159"/>
        <v/>
      </c>
      <c r="AN2718" s="80"/>
    </row>
    <row r="2719" spans="1:40" ht="15" x14ac:dyDescent="0.25">
      <c r="A2719" s="118"/>
      <c r="B2719" s="118"/>
      <c r="C2719" s="67"/>
      <c r="D2719" s="119"/>
      <c r="E2719" s="119"/>
      <c r="F2719" s="67"/>
      <c r="G2719" s="67"/>
      <c r="H2719" s="67"/>
      <c r="I2719" s="120"/>
      <c r="J2719" s="120"/>
      <c r="K2719" s="228" t="str">
        <f t="shared" si="156"/>
        <v/>
      </c>
      <c r="L2719" s="229" t="str">
        <f t="shared" si="158"/>
        <v/>
      </c>
      <c r="M2719" s="121"/>
      <c r="N2719" s="121"/>
      <c r="O2719" s="122"/>
      <c r="P2719" s="122"/>
      <c r="Q2719" s="120"/>
      <c r="R2719" s="120"/>
      <c r="S2719" s="123"/>
      <c r="T2719" s="118"/>
      <c r="U2719" s="118"/>
      <c r="V2719" s="118"/>
      <c r="W2719" s="118"/>
      <c r="X2719" s="118"/>
      <c r="Y2719" s="118"/>
      <c r="Z2719" s="118"/>
      <c r="AA2719" s="124"/>
      <c r="AB2719" s="125"/>
      <c r="AC2719" s="126"/>
      <c r="AD2719" s="126"/>
      <c r="AE2719" s="126"/>
      <c r="AF2719" s="126"/>
      <c r="AG2719" s="126"/>
      <c r="AH2719" s="126"/>
      <c r="AI2719" s="126"/>
      <c r="AJ2719" s="126"/>
      <c r="AK2719" s="230">
        <f t="shared" si="157"/>
        <v>0</v>
      </c>
      <c r="AL2719" s="79"/>
      <c r="AM2719" s="234" t="str">
        <f t="shared" si="159"/>
        <v/>
      </c>
      <c r="AN2719" s="80"/>
    </row>
    <row r="2720" spans="1:40" ht="15" x14ac:dyDescent="0.25">
      <c r="A2720" s="118"/>
      <c r="B2720" s="118"/>
      <c r="C2720" s="67"/>
      <c r="D2720" s="119"/>
      <c r="E2720" s="119"/>
      <c r="F2720" s="67"/>
      <c r="G2720" s="67"/>
      <c r="H2720" s="67"/>
      <c r="I2720" s="120"/>
      <c r="J2720" s="120"/>
      <c r="K2720" s="228" t="str">
        <f t="shared" si="156"/>
        <v/>
      </c>
      <c r="L2720" s="229" t="str">
        <f t="shared" si="158"/>
        <v/>
      </c>
      <c r="M2720" s="121"/>
      <c r="N2720" s="121"/>
      <c r="O2720" s="122"/>
      <c r="P2720" s="122"/>
      <c r="Q2720" s="120"/>
      <c r="R2720" s="120"/>
      <c r="S2720" s="123"/>
      <c r="T2720" s="118"/>
      <c r="U2720" s="118"/>
      <c r="V2720" s="118"/>
      <c r="W2720" s="118"/>
      <c r="X2720" s="118"/>
      <c r="Y2720" s="118"/>
      <c r="Z2720" s="118"/>
      <c r="AA2720" s="124"/>
      <c r="AB2720" s="125"/>
      <c r="AC2720" s="126"/>
      <c r="AD2720" s="126"/>
      <c r="AE2720" s="126"/>
      <c r="AF2720" s="126"/>
      <c r="AG2720" s="126"/>
      <c r="AH2720" s="126"/>
      <c r="AI2720" s="126"/>
      <c r="AJ2720" s="126"/>
      <c r="AK2720" s="230">
        <f t="shared" si="157"/>
        <v>0</v>
      </c>
      <c r="AL2720" s="79"/>
      <c r="AM2720" s="234" t="str">
        <f t="shared" si="159"/>
        <v/>
      </c>
      <c r="AN2720" s="80"/>
    </row>
    <row r="2721" spans="1:40" ht="15" x14ac:dyDescent="0.25">
      <c r="A2721" s="118"/>
      <c r="B2721" s="118"/>
      <c r="C2721" s="67"/>
      <c r="D2721" s="119"/>
      <c r="E2721" s="119"/>
      <c r="F2721" s="67"/>
      <c r="G2721" s="67"/>
      <c r="H2721" s="67"/>
      <c r="I2721" s="120"/>
      <c r="J2721" s="120"/>
      <c r="K2721" s="228" t="str">
        <f t="shared" si="156"/>
        <v/>
      </c>
      <c r="L2721" s="229" t="str">
        <f t="shared" si="158"/>
        <v/>
      </c>
      <c r="M2721" s="121"/>
      <c r="N2721" s="121"/>
      <c r="O2721" s="122"/>
      <c r="P2721" s="122"/>
      <c r="Q2721" s="120"/>
      <c r="R2721" s="120"/>
      <c r="S2721" s="123"/>
      <c r="T2721" s="118"/>
      <c r="U2721" s="118"/>
      <c r="V2721" s="118"/>
      <c r="W2721" s="118"/>
      <c r="X2721" s="118"/>
      <c r="Y2721" s="118"/>
      <c r="Z2721" s="118"/>
      <c r="AA2721" s="124"/>
      <c r="AB2721" s="125"/>
      <c r="AC2721" s="126"/>
      <c r="AD2721" s="126"/>
      <c r="AE2721" s="126"/>
      <c r="AF2721" s="126"/>
      <c r="AG2721" s="126"/>
      <c r="AH2721" s="126"/>
      <c r="AI2721" s="126"/>
      <c r="AJ2721" s="126"/>
      <c r="AK2721" s="230">
        <f t="shared" si="157"/>
        <v>0</v>
      </c>
      <c r="AL2721" s="79"/>
      <c r="AM2721" s="234" t="str">
        <f t="shared" si="159"/>
        <v/>
      </c>
      <c r="AN2721" s="80"/>
    </row>
    <row r="2722" spans="1:40" ht="15" x14ac:dyDescent="0.25">
      <c r="A2722" s="118"/>
      <c r="B2722" s="118"/>
      <c r="C2722" s="67"/>
      <c r="D2722" s="119"/>
      <c r="E2722" s="119"/>
      <c r="F2722" s="67"/>
      <c r="G2722" s="67"/>
      <c r="H2722" s="67"/>
      <c r="I2722" s="120"/>
      <c r="J2722" s="120"/>
      <c r="K2722" s="228" t="str">
        <f t="shared" si="156"/>
        <v/>
      </c>
      <c r="L2722" s="229" t="str">
        <f t="shared" si="158"/>
        <v/>
      </c>
      <c r="M2722" s="121"/>
      <c r="N2722" s="121"/>
      <c r="O2722" s="122"/>
      <c r="P2722" s="122"/>
      <c r="Q2722" s="120"/>
      <c r="R2722" s="120"/>
      <c r="S2722" s="123"/>
      <c r="T2722" s="118"/>
      <c r="U2722" s="118"/>
      <c r="V2722" s="118"/>
      <c r="W2722" s="118"/>
      <c r="X2722" s="118"/>
      <c r="Y2722" s="118"/>
      <c r="Z2722" s="118"/>
      <c r="AA2722" s="124"/>
      <c r="AB2722" s="125"/>
      <c r="AC2722" s="126"/>
      <c r="AD2722" s="126"/>
      <c r="AE2722" s="126"/>
      <c r="AF2722" s="126"/>
      <c r="AG2722" s="126"/>
      <c r="AH2722" s="126"/>
      <c r="AI2722" s="126"/>
      <c r="AJ2722" s="126"/>
      <c r="AK2722" s="230">
        <f t="shared" si="157"/>
        <v>0</v>
      </c>
      <c r="AL2722" s="79"/>
      <c r="AM2722" s="234" t="str">
        <f t="shared" si="159"/>
        <v/>
      </c>
      <c r="AN2722" s="80"/>
    </row>
    <row r="2723" spans="1:40" ht="15" x14ac:dyDescent="0.25">
      <c r="A2723" s="118"/>
      <c r="B2723" s="118"/>
      <c r="C2723" s="67"/>
      <c r="D2723" s="119"/>
      <c r="E2723" s="119"/>
      <c r="F2723" s="67"/>
      <c r="G2723" s="67"/>
      <c r="H2723" s="67"/>
      <c r="I2723" s="120"/>
      <c r="J2723" s="120"/>
      <c r="K2723" s="228" t="str">
        <f t="shared" si="156"/>
        <v/>
      </c>
      <c r="L2723" s="229" t="str">
        <f t="shared" si="158"/>
        <v/>
      </c>
      <c r="M2723" s="121"/>
      <c r="N2723" s="121"/>
      <c r="O2723" s="122"/>
      <c r="P2723" s="122"/>
      <c r="Q2723" s="120"/>
      <c r="R2723" s="120"/>
      <c r="S2723" s="123"/>
      <c r="T2723" s="118"/>
      <c r="U2723" s="118"/>
      <c r="V2723" s="118"/>
      <c r="W2723" s="118"/>
      <c r="X2723" s="118"/>
      <c r="Y2723" s="118"/>
      <c r="Z2723" s="118"/>
      <c r="AA2723" s="124"/>
      <c r="AB2723" s="125"/>
      <c r="AC2723" s="126"/>
      <c r="AD2723" s="126"/>
      <c r="AE2723" s="126"/>
      <c r="AF2723" s="126"/>
      <c r="AG2723" s="126"/>
      <c r="AH2723" s="126"/>
      <c r="AI2723" s="126"/>
      <c r="AJ2723" s="126"/>
      <c r="AK2723" s="230">
        <f t="shared" si="157"/>
        <v>0</v>
      </c>
      <c r="AL2723" s="79"/>
      <c r="AM2723" s="234" t="str">
        <f t="shared" si="159"/>
        <v/>
      </c>
      <c r="AN2723" s="80"/>
    </row>
    <row r="2724" spans="1:40" ht="15" x14ac:dyDescent="0.25">
      <c r="A2724" s="118"/>
      <c r="B2724" s="118"/>
      <c r="C2724" s="67"/>
      <c r="D2724" s="119"/>
      <c r="E2724" s="119"/>
      <c r="F2724" s="67"/>
      <c r="G2724" s="67"/>
      <c r="H2724" s="67"/>
      <c r="I2724" s="120"/>
      <c r="J2724" s="120"/>
      <c r="K2724" s="228" t="str">
        <f t="shared" si="156"/>
        <v/>
      </c>
      <c r="L2724" s="229" t="str">
        <f t="shared" si="158"/>
        <v/>
      </c>
      <c r="M2724" s="121"/>
      <c r="N2724" s="121"/>
      <c r="O2724" s="122"/>
      <c r="P2724" s="122"/>
      <c r="Q2724" s="120"/>
      <c r="R2724" s="120"/>
      <c r="S2724" s="123"/>
      <c r="T2724" s="118"/>
      <c r="U2724" s="118"/>
      <c r="V2724" s="118"/>
      <c r="W2724" s="118"/>
      <c r="X2724" s="118"/>
      <c r="Y2724" s="118"/>
      <c r="Z2724" s="118"/>
      <c r="AA2724" s="124"/>
      <c r="AB2724" s="125"/>
      <c r="AC2724" s="126"/>
      <c r="AD2724" s="126"/>
      <c r="AE2724" s="126"/>
      <c r="AF2724" s="126"/>
      <c r="AG2724" s="126"/>
      <c r="AH2724" s="126"/>
      <c r="AI2724" s="126"/>
      <c r="AJ2724" s="126"/>
      <c r="AK2724" s="230">
        <f t="shared" si="157"/>
        <v>0</v>
      </c>
      <c r="AL2724" s="79"/>
      <c r="AM2724" s="234" t="str">
        <f t="shared" si="159"/>
        <v/>
      </c>
      <c r="AN2724" s="80"/>
    </row>
    <row r="2725" spans="1:40" ht="15" x14ac:dyDescent="0.25">
      <c r="A2725" s="118"/>
      <c r="B2725" s="118"/>
      <c r="C2725" s="67"/>
      <c r="D2725" s="119"/>
      <c r="E2725" s="119"/>
      <c r="F2725" s="67"/>
      <c r="G2725" s="67"/>
      <c r="H2725" s="67"/>
      <c r="I2725" s="120"/>
      <c r="J2725" s="120"/>
      <c r="K2725" s="228" t="str">
        <f t="shared" si="156"/>
        <v/>
      </c>
      <c r="L2725" s="229" t="str">
        <f t="shared" si="158"/>
        <v/>
      </c>
      <c r="M2725" s="121"/>
      <c r="N2725" s="121"/>
      <c r="O2725" s="122"/>
      <c r="P2725" s="122"/>
      <c r="Q2725" s="120"/>
      <c r="R2725" s="120"/>
      <c r="S2725" s="123"/>
      <c r="T2725" s="118"/>
      <c r="U2725" s="118"/>
      <c r="V2725" s="118"/>
      <c r="W2725" s="118"/>
      <c r="X2725" s="118"/>
      <c r="Y2725" s="118"/>
      <c r="Z2725" s="118"/>
      <c r="AA2725" s="124"/>
      <c r="AB2725" s="125"/>
      <c r="AC2725" s="126"/>
      <c r="AD2725" s="126"/>
      <c r="AE2725" s="126"/>
      <c r="AF2725" s="126"/>
      <c r="AG2725" s="126"/>
      <c r="AH2725" s="126"/>
      <c r="AI2725" s="126"/>
      <c r="AJ2725" s="126"/>
      <c r="AK2725" s="230">
        <f t="shared" si="157"/>
        <v>0</v>
      </c>
      <c r="AL2725" s="79"/>
      <c r="AM2725" s="234" t="str">
        <f t="shared" si="159"/>
        <v/>
      </c>
      <c r="AN2725" s="80"/>
    </row>
    <row r="2726" spans="1:40" ht="15" x14ac:dyDescent="0.25">
      <c r="A2726" s="118"/>
      <c r="B2726" s="118"/>
      <c r="C2726" s="67"/>
      <c r="D2726" s="119"/>
      <c r="E2726" s="119"/>
      <c r="F2726" s="67"/>
      <c r="G2726" s="67"/>
      <c r="H2726" s="67"/>
      <c r="I2726" s="120"/>
      <c r="J2726" s="120"/>
      <c r="K2726" s="228" t="str">
        <f t="shared" si="156"/>
        <v/>
      </c>
      <c r="L2726" s="229" t="str">
        <f t="shared" si="158"/>
        <v/>
      </c>
      <c r="M2726" s="121"/>
      <c r="N2726" s="121"/>
      <c r="O2726" s="122"/>
      <c r="P2726" s="122"/>
      <c r="Q2726" s="120"/>
      <c r="R2726" s="120"/>
      <c r="S2726" s="123"/>
      <c r="T2726" s="118"/>
      <c r="U2726" s="118"/>
      <c r="V2726" s="118"/>
      <c r="W2726" s="118"/>
      <c r="X2726" s="118"/>
      <c r="Y2726" s="118"/>
      <c r="Z2726" s="118"/>
      <c r="AA2726" s="124"/>
      <c r="AB2726" s="125"/>
      <c r="AC2726" s="126"/>
      <c r="AD2726" s="126"/>
      <c r="AE2726" s="126"/>
      <c r="AF2726" s="126"/>
      <c r="AG2726" s="126"/>
      <c r="AH2726" s="126"/>
      <c r="AI2726" s="126"/>
      <c r="AJ2726" s="126"/>
      <c r="AK2726" s="230">
        <f t="shared" si="157"/>
        <v>0</v>
      </c>
      <c r="AL2726" s="79"/>
      <c r="AM2726" s="234" t="str">
        <f t="shared" si="159"/>
        <v/>
      </c>
      <c r="AN2726" s="80"/>
    </row>
    <row r="2727" spans="1:40" ht="15" x14ac:dyDescent="0.25">
      <c r="A2727" s="118"/>
      <c r="B2727" s="118"/>
      <c r="C2727" s="67"/>
      <c r="D2727" s="119"/>
      <c r="E2727" s="119"/>
      <c r="F2727" s="67"/>
      <c r="G2727" s="67"/>
      <c r="H2727" s="67"/>
      <c r="I2727" s="120"/>
      <c r="J2727" s="120"/>
      <c r="K2727" s="228" t="str">
        <f t="shared" si="156"/>
        <v/>
      </c>
      <c r="L2727" s="229" t="str">
        <f t="shared" si="158"/>
        <v/>
      </c>
      <c r="M2727" s="121"/>
      <c r="N2727" s="121"/>
      <c r="O2727" s="122"/>
      <c r="P2727" s="122"/>
      <c r="Q2727" s="120"/>
      <c r="R2727" s="120"/>
      <c r="S2727" s="123"/>
      <c r="T2727" s="118"/>
      <c r="U2727" s="118"/>
      <c r="V2727" s="118"/>
      <c r="W2727" s="118"/>
      <c r="X2727" s="118"/>
      <c r="Y2727" s="118"/>
      <c r="Z2727" s="118"/>
      <c r="AA2727" s="124"/>
      <c r="AB2727" s="125"/>
      <c r="AC2727" s="126"/>
      <c r="AD2727" s="126"/>
      <c r="AE2727" s="126"/>
      <c r="AF2727" s="126"/>
      <c r="AG2727" s="126"/>
      <c r="AH2727" s="126"/>
      <c r="AI2727" s="126"/>
      <c r="AJ2727" s="126"/>
      <c r="AK2727" s="230">
        <f t="shared" si="157"/>
        <v>0</v>
      </c>
      <c r="AL2727" s="79"/>
      <c r="AM2727" s="234" t="str">
        <f t="shared" si="159"/>
        <v/>
      </c>
      <c r="AN2727" s="80"/>
    </row>
    <row r="2728" spans="1:40" ht="15" x14ac:dyDescent="0.25">
      <c r="A2728" s="118"/>
      <c r="B2728" s="118"/>
      <c r="C2728" s="67"/>
      <c r="D2728" s="119"/>
      <c r="E2728" s="119"/>
      <c r="F2728" s="67"/>
      <c r="G2728" s="67"/>
      <c r="H2728" s="67"/>
      <c r="I2728" s="120"/>
      <c r="J2728" s="120"/>
      <c r="K2728" s="228" t="str">
        <f t="shared" si="156"/>
        <v/>
      </c>
      <c r="L2728" s="229" t="str">
        <f t="shared" si="158"/>
        <v/>
      </c>
      <c r="M2728" s="121"/>
      <c r="N2728" s="121"/>
      <c r="O2728" s="122"/>
      <c r="P2728" s="122"/>
      <c r="Q2728" s="120"/>
      <c r="R2728" s="120"/>
      <c r="S2728" s="123"/>
      <c r="T2728" s="118"/>
      <c r="U2728" s="118"/>
      <c r="V2728" s="118"/>
      <c r="W2728" s="118"/>
      <c r="X2728" s="118"/>
      <c r="Y2728" s="118"/>
      <c r="Z2728" s="118"/>
      <c r="AA2728" s="124"/>
      <c r="AB2728" s="125"/>
      <c r="AC2728" s="126"/>
      <c r="AD2728" s="126"/>
      <c r="AE2728" s="126"/>
      <c r="AF2728" s="126"/>
      <c r="AG2728" s="126"/>
      <c r="AH2728" s="126"/>
      <c r="AI2728" s="126"/>
      <c r="AJ2728" s="126"/>
      <c r="AK2728" s="230">
        <f t="shared" si="157"/>
        <v>0</v>
      </c>
      <c r="AL2728" s="79"/>
      <c r="AM2728" s="234" t="str">
        <f t="shared" si="159"/>
        <v/>
      </c>
      <c r="AN2728" s="80"/>
    </row>
    <row r="2729" spans="1:40" ht="15" x14ac:dyDescent="0.25">
      <c r="A2729" s="118"/>
      <c r="B2729" s="118"/>
      <c r="C2729" s="67"/>
      <c r="D2729" s="119"/>
      <c r="E2729" s="119"/>
      <c r="F2729" s="67"/>
      <c r="G2729" s="67"/>
      <c r="H2729" s="67"/>
      <c r="I2729" s="120"/>
      <c r="J2729" s="120"/>
      <c r="K2729" s="228" t="str">
        <f t="shared" si="156"/>
        <v/>
      </c>
      <c r="L2729" s="229" t="str">
        <f t="shared" si="158"/>
        <v/>
      </c>
      <c r="M2729" s="121"/>
      <c r="N2729" s="121"/>
      <c r="O2729" s="122"/>
      <c r="P2729" s="122"/>
      <c r="Q2729" s="120"/>
      <c r="R2729" s="120"/>
      <c r="S2729" s="123"/>
      <c r="T2729" s="118"/>
      <c r="U2729" s="118"/>
      <c r="V2729" s="118"/>
      <c r="W2729" s="118"/>
      <c r="X2729" s="118"/>
      <c r="Y2729" s="118"/>
      <c r="Z2729" s="118"/>
      <c r="AA2729" s="124"/>
      <c r="AB2729" s="125"/>
      <c r="AC2729" s="126"/>
      <c r="AD2729" s="126"/>
      <c r="AE2729" s="126"/>
      <c r="AF2729" s="126"/>
      <c r="AG2729" s="126"/>
      <c r="AH2729" s="126"/>
      <c r="AI2729" s="126"/>
      <c r="AJ2729" s="126"/>
      <c r="AK2729" s="230">
        <f t="shared" si="157"/>
        <v>0</v>
      </c>
      <c r="AL2729" s="79"/>
      <c r="AM2729" s="234" t="str">
        <f t="shared" si="159"/>
        <v/>
      </c>
      <c r="AN2729" s="80"/>
    </row>
    <row r="2730" spans="1:40" ht="15" x14ac:dyDescent="0.25">
      <c r="A2730" s="118"/>
      <c r="B2730" s="118"/>
      <c r="C2730" s="67"/>
      <c r="D2730" s="119"/>
      <c r="E2730" s="119"/>
      <c r="F2730" s="67"/>
      <c r="G2730" s="67"/>
      <c r="H2730" s="67"/>
      <c r="I2730" s="120"/>
      <c r="J2730" s="120"/>
      <c r="K2730" s="228" t="str">
        <f t="shared" si="156"/>
        <v/>
      </c>
      <c r="L2730" s="229" t="str">
        <f t="shared" si="158"/>
        <v/>
      </c>
      <c r="M2730" s="121"/>
      <c r="N2730" s="121"/>
      <c r="O2730" s="122"/>
      <c r="P2730" s="122"/>
      <c r="Q2730" s="120"/>
      <c r="R2730" s="120"/>
      <c r="S2730" s="123"/>
      <c r="T2730" s="118"/>
      <c r="U2730" s="118"/>
      <c r="V2730" s="118"/>
      <c r="W2730" s="118"/>
      <c r="X2730" s="118"/>
      <c r="Y2730" s="118"/>
      <c r="Z2730" s="118"/>
      <c r="AA2730" s="124"/>
      <c r="AB2730" s="125"/>
      <c r="AC2730" s="126"/>
      <c r="AD2730" s="126"/>
      <c r="AE2730" s="126"/>
      <c r="AF2730" s="126"/>
      <c r="AG2730" s="126"/>
      <c r="AH2730" s="126"/>
      <c r="AI2730" s="126"/>
      <c r="AJ2730" s="126"/>
      <c r="AK2730" s="230">
        <f t="shared" si="157"/>
        <v>0</v>
      </c>
      <c r="AL2730" s="79"/>
      <c r="AM2730" s="234" t="str">
        <f t="shared" si="159"/>
        <v/>
      </c>
      <c r="AN2730" s="80"/>
    </row>
    <row r="2731" spans="1:40" ht="15" x14ac:dyDescent="0.25">
      <c r="A2731" s="118"/>
      <c r="B2731" s="118"/>
      <c r="C2731" s="67"/>
      <c r="D2731" s="119"/>
      <c r="E2731" s="119"/>
      <c r="F2731" s="67"/>
      <c r="G2731" s="67"/>
      <c r="H2731" s="67"/>
      <c r="I2731" s="120"/>
      <c r="J2731" s="120"/>
      <c r="K2731" s="228" t="str">
        <f t="shared" si="156"/>
        <v/>
      </c>
      <c r="L2731" s="229" t="str">
        <f t="shared" si="158"/>
        <v/>
      </c>
      <c r="M2731" s="121"/>
      <c r="N2731" s="121"/>
      <c r="O2731" s="122"/>
      <c r="P2731" s="122"/>
      <c r="Q2731" s="120"/>
      <c r="R2731" s="120"/>
      <c r="S2731" s="123"/>
      <c r="T2731" s="118"/>
      <c r="U2731" s="118"/>
      <c r="V2731" s="118"/>
      <c r="W2731" s="118"/>
      <c r="X2731" s="118"/>
      <c r="Y2731" s="118"/>
      <c r="Z2731" s="118"/>
      <c r="AA2731" s="124"/>
      <c r="AB2731" s="125"/>
      <c r="AC2731" s="126"/>
      <c r="AD2731" s="126"/>
      <c r="AE2731" s="126"/>
      <c r="AF2731" s="126"/>
      <c r="AG2731" s="126"/>
      <c r="AH2731" s="126"/>
      <c r="AI2731" s="126"/>
      <c r="AJ2731" s="126"/>
      <c r="AK2731" s="230">
        <f t="shared" si="157"/>
        <v>0</v>
      </c>
      <c r="AL2731" s="79"/>
      <c r="AM2731" s="234" t="str">
        <f t="shared" si="159"/>
        <v/>
      </c>
      <c r="AN2731" s="80"/>
    </row>
    <row r="2732" spans="1:40" ht="15" x14ac:dyDescent="0.25">
      <c r="A2732" s="118"/>
      <c r="B2732" s="118"/>
      <c r="C2732" s="67"/>
      <c r="D2732" s="119"/>
      <c r="E2732" s="119"/>
      <c r="F2732" s="67"/>
      <c r="G2732" s="67"/>
      <c r="H2732" s="67"/>
      <c r="I2732" s="120"/>
      <c r="J2732" s="120"/>
      <c r="K2732" s="228" t="str">
        <f t="shared" si="156"/>
        <v/>
      </c>
      <c r="L2732" s="229" t="str">
        <f t="shared" si="158"/>
        <v/>
      </c>
      <c r="M2732" s="121"/>
      <c r="N2732" s="121"/>
      <c r="O2732" s="122"/>
      <c r="P2732" s="122"/>
      <c r="Q2732" s="120"/>
      <c r="R2732" s="120"/>
      <c r="S2732" s="123"/>
      <c r="T2732" s="118"/>
      <c r="U2732" s="118"/>
      <c r="V2732" s="118"/>
      <c r="W2732" s="118"/>
      <c r="X2732" s="118"/>
      <c r="Y2732" s="118"/>
      <c r="Z2732" s="118"/>
      <c r="AA2732" s="124"/>
      <c r="AB2732" s="125"/>
      <c r="AC2732" s="126"/>
      <c r="AD2732" s="126"/>
      <c r="AE2732" s="126"/>
      <c r="AF2732" s="126"/>
      <c r="AG2732" s="126"/>
      <c r="AH2732" s="126"/>
      <c r="AI2732" s="126"/>
      <c r="AJ2732" s="126"/>
      <c r="AK2732" s="230">
        <f t="shared" si="157"/>
        <v>0</v>
      </c>
      <c r="AL2732" s="79"/>
      <c r="AM2732" s="234" t="str">
        <f t="shared" si="159"/>
        <v/>
      </c>
      <c r="AN2732" s="80"/>
    </row>
    <row r="2733" spans="1:40" ht="15" x14ac:dyDescent="0.25">
      <c r="A2733" s="118"/>
      <c r="B2733" s="118"/>
      <c r="C2733" s="67"/>
      <c r="D2733" s="119"/>
      <c r="E2733" s="119"/>
      <c r="F2733" s="67"/>
      <c r="G2733" s="67"/>
      <c r="H2733" s="67"/>
      <c r="I2733" s="120"/>
      <c r="J2733" s="120"/>
      <c r="K2733" s="228" t="str">
        <f t="shared" ref="K2733:K2796" si="160">IF(J2733="","",INT(YEARFRAC(J2733,AL2733)))</f>
        <v/>
      </c>
      <c r="L2733" s="229" t="str">
        <f t="shared" si="158"/>
        <v/>
      </c>
      <c r="M2733" s="121"/>
      <c r="N2733" s="121"/>
      <c r="O2733" s="122"/>
      <c r="P2733" s="122"/>
      <c r="Q2733" s="120"/>
      <c r="R2733" s="120"/>
      <c r="S2733" s="123"/>
      <c r="T2733" s="118"/>
      <c r="U2733" s="118"/>
      <c r="V2733" s="118"/>
      <c r="W2733" s="118"/>
      <c r="X2733" s="118"/>
      <c r="Y2733" s="118"/>
      <c r="Z2733" s="118"/>
      <c r="AA2733" s="124"/>
      <c r="AB2733" s="125"/>
      <c r="AC2733" s="126"/>
      <c r="AD2733" s="126"/>
      <c r="AE2733" s="126"/>
      <c r="AF2733" s="126"/>
      <c r="AG2733" s="126"/>
      <c r="AH2733" s="126"/>
      <c r="AI2733" s="126"/>
      <c r="AJ2733" s="126"/>
      <c r="AK2733" s="230">
        <f t="shared" si="157"/>
        <v>0</v>
      </c>
      <c r="AL2733" s="79"/>
      <c r="AM2733" s="234" t="str">
        <f t="shared" si="159"/>
        <v/>
      </c>
      <c r="AN2733" s="80"/>
    </row>
    <row r="2734" spans="1:40" ht="15" x14ac:dyDescent="0.25">
      <c r="A2734" s="118"/>
      <c r="B2734" s="118"/>
      <c r="C2734" s="67"/>
      <c r="D2734" s="119"/>
      <c r="E2734" s="119"/>
      <c r="F2734" s="67"/>
      <c r="G2734" s="67"/>
      <c r="H2734" s="67"/>
      <c r="I2734" s="120"/>
      <c r="J2734" s="120"/>
      <c r="K2734" s="228" t="str">
        <f t="shared" si="160"/>
        <v/>
      </c>
      <c r="L2734" s="229" t="str">
        <f t="shared" si="158"/>
        <v/>
      </c>
      <c r="M2734" s="121"/>
      <c r="N2734" s="121"/>
      <c r="O2734" s="122"/>
      <c r="P2734" s="122"/>
      <c r="Q2734" s="120"/>
      <c r="R2734" s="120"/>
      <c r="S2734" s="123"/>
      <c r="T2734" s="118"/>
      <c r="U2734" s="118"/>
      <c r="V2734" s="118"/>
      <c r="W2734" s="118"/>
      <c r="X2734" s="118"/>
      <c r="Y2734" s="118"/>
      <c r="Z2734" s="118"/>
      <c r="AA2734" s="124"/>
      <c r="AB2734" s="125"/>
      <c r="AC2734" s="126"/>
      <c r="AD2734" s="126"/>
      <c r="AE2734" s="126"/>
      <c r="AF2734" s="126"/>
      <c r="AG2734" s="126"/>
      <c r="AH2734" s="126"/>
      <c r="AI2734" s="126"/>
      <c r="AJ2734" s="126"/>
      <c r="AK2734" s="230">
        <f t="shared" si="157"/>
        <v>0</v>
      </c>
      <c r="AL2734" s="79"/>
      <c r="AM2734" s="234" t="str">
        <f t="shared" si="159"/>
        <v/>
      </c>
      <c r="AN2734" s="80"/>
    </row>
    <row r="2735" spans="1:40" ht="15" x14ac:dyDescent="0.25">
      <c r="A2735" s="118"/>
      <c r="B2735" s="118"/>
      <c r="C2735" s="67"/>
      <c r="D2735" s="119"/>
      <c r="E2735" s="119"/>
      <c r="F2735" s="67"/>
      <c r="G2735" s="67"/>
      <c r="H2735" s="67"/>
      <c r="I2735" s="120"/>
      <c r="J2735" s="120"/>
      <c r="K2735" s="228" t="str">
        <f t="shared" si="160"/>
        <v/>
      </c>
      <c r="L2735" s="229" t="str">
        <f t="shared" si="158"/>
        <v/>
      </c>
      <c r="M2735" s="121"/>
      <c r="N2735" s="121"/>
      <c r="O2735" s="122"/>
      <c r="P2735" s="122"/>
      <c r="Q2735" s="120"/>
      <c r="R2735" s="120"/>
      <c r="S2735" s="123"/>
      <c r="T2735" s="118"/>
      <c r="U2735" s="118"/>
      <c r="V2735" s="118"/>
      <c r="W2735" s="118"/>
      <c r="X2735" s="118"/>
      <c r="Y2735" s="118"/>
      <c r="Z2735" s="118"/>
      <c r="AA2735" s="124"/>
      <c r="AB2735" s="125"/>
      <c r="AC2735" s="126"/>
      <c r="AD2735" s="126"/>
      <c r="AE2735" s="126"/>
      <c r="AF2735" s="126"/>
      <c r="AG2735" s="126"/>
      <c r="AH2735" s="126"/>
      <c r="AI2735" s="126"/>
      <c r="AJ2735" s="126"/>
      <c r="AK2735" s="230">
        <f t="shared" si="157"/>
        <v>0</v>
      </c>
      <c r="AL2735" s="79"/>
      <c r="AM2735" s="234" t="str">
        <f t="shared" si="159"/>
        <v/>
      </c>
      <c r="AN2735" s="80"/>
    </row>
    <row r="2736" spans="1:40" ht="15" x14ac:dyDescent="0.25">
      <c r="A2736" s="118"/>
      <c r="B2736" s="118"/>
      <c r="C2736" s="67"/>
      <c r="D2736" s="119"/>
      <c r="E2736" s="119"/>
      <c r="F2736" s="67"/>
      <c r="G2736" s="67"/>
      <c r="H2736" s="67"/>
      <c r="I2736" s="120"/>
      <c r="J2736" s="120"/>
      <c r="K2736" s="228" t="str">
        <f t="shared" si="160"/>
        <v/>
      </c>
      <c r="L2736" s="229" t="str">
        <f t="shared" si="158"/>
        <v/>
      </c>
      <c r="M2736" s="121"/>
      <c r="N2736" s="121"/>
      <c r="O2736" s="122"/>
      <c r="P2736" s="122"/>
      <c r="Q2736" s="120"/>
      <c r="R2736" s="120"/>
      <c r="S2736" s="123"/>
      <c r="T2736" s="118"/>
      <c r="U2736" s="118"/>
      <c r="V2736" s="118"/>
      <c r="W2736" s="118"/>
      <c r="X2736" s="118"/>
      <c r="Y2736" s="118"/>
      <c r="Z2736" s="118"/>
      <c r="AA2736" s="124"/>
      <c r="AB2736" s="125"/>
      <c r="AC2736" s="126"/>
      <c r="AD2736" s="126"/>
      <c r="AE2736" s="126"/>
      <c r="AF2736" s="126"/>
      <c r="AG2736" s="126"/>
      <c r="AH2736" s="126"/>
      <c r="AI2736" s="126"/>
      <c r="AJ2736" s="126"/>
      <c r="AK2736" s="230">
        <f t="shared" si="157"/>
        <v>0</v>
      </c>
      <c r="AL2736" s="79"/>
      <c r="AM2736" s="234" t="str">
        <f t="shared" si="159"/>
        <v/>
      </c>
      <c r="AN2736" s="80"/>
    </row>
    <row r="2737" spans="1:40" ht="15" x14ac:dyDescent="0.25">
      <c r="A2737" s="118"/>
      <c r="B2737" s="118"/>
      <c r="C2737" s="67"/>
      <c r="D2737" s="119"/>
      <c r="E2737" s="119"/>
      <c r="F2737" s="67"/>
      <c r="G2737" s="67"/>
      <c r="H2737" s="67"/>
      <c r="I2737" s="120"/>
      <c r="J2737" s="120"/>
      <c r="K2737" s="228" t="str">
        <f t="shared" si="160"/>
        <v/>
      </c>
      <c r="L2737" s="229" t="str">
        <f t="shared" si="158"/>
        <v/>
      </c>
      <c r="M2737" s="121"/>
      <c r="N2737" s="121"/>
      <c r="O2737" s="122"/>
      <c r="P2737" s="122"/>
      <c r="Q2737" s="120"/>
      <c r="R2737" s="120"/>
      <c r="S2737" s="123"/>
      <c r="T2737" s="118"/>
      <c r="U2737" s="118"/>
      <c r="V2737" s="118"/>
      <c r="W2737" s="118"/>
      <c r="X2737" s="118"/>
      <c r="Y2737" s="118"/>
      <c r="Z2737" s="118"/>
      <c r="AA2737" s="124"/>
      <c r="AB2737" s="125"/>
      <c r="AC2737" s="126"/>
      <c r="AD2737" s="126"/>
      <c r="AE2737" s="126"/>
      <c r="AF2737" s="126"/>
      <c r="AG2737" s="126"/>
      <c r="AH2737" s="126"/>
      <c r="AI2737" s="126"/>
      <c r="AJ2737" s="126"/>
      <c r="AK2737" s="230">
        <f t="shared" si="157"/>
        <v>0</v>
      </c>
      <c r="AL2737" s="79"/>
      <c r="AM2737" s="234" t="str">
        <f t="shared" si="159"/>
        <v/>
      </c>
      <c r="AN2737" s="80"/>
    </row>
    <row r="2738" spans="1:40" ht="15" x14ac:dyDescent="0.25">
      <c r="A2738" s="118"/>
      <c r="B2738" s="118"/>
      <c r="C2738" s="67"/>
      <c r="D2738" s="119"/>
      <c r="E2738" s="119"/>
      <c r="F2738" s="67"/>
      <c r="G2738" s="67"/>
      <c r="H2738" s="67"/>
      <c r="I2738" s="120"/>
      <c r="J2738" s="120"/>
      <c r="K2738" s="228" t="str">
        <f t="shared" si="160"/>
        <v/>
      </c>
      <c r="L2738" s="229" t="str">
        <f t="shared" si="158"/>
        <v/>
      </c>
      <c r="M2738" s="121"/>
      <c r="N2738" s="121"/>
      <c r="O2738" s="122"/>
      <c r="P2738" s="122"/>
      <c r="Q2738" s="120"/>
      <c r="R2738" s="120"/>
      <c r="S2738" s="123"/>
      <c r="T2738" s="118"/>
      <c r="U2738" s="118"/>
      <c r="V2738" s="118"/>
      <c r="W2738" s="118"/>
      <c r="X2738" s="118"/>
      <c r="Y2738" s="118"/>
      <c r="Z2738" s="118"/>
      <c r="AA2738" s="124"/>
      <c r="AB2738" s="125"/>
      <c r="AC2738" s="126"/>
      <c r="AD2738" s="126"/>
      <c r="AE2738" s="126"/>
      <c r="AF2738" s="126"/>
      <c r="AG2738" s="126"/>
      <c r="AH2738" s="126"/>
      <c r="AI2738" s="126"/>
      <c r="AJ2738" s="126"/>
      <c r="AK2738" s="230">
        <f t="shared" si="157"/>
        <v>0</v>
      </c>
      <c r="AL2738" s="79"/>
      <c r="AM2738" s="234" t="str">
        <f t="shared" si="159"/>
        <v/>
      </c>
      <c r="AN2738" s="80"/>
    </row>
    <row r="2739" spans="1:40" ht="15" x14ac:dyDescent="0.25">
      <c r="A2739" s="118"/>
      <c r="B2739" s="118"/>
      <c r="C2739" s="67"/>
      <c r="D2739" s="119"/>
      <c r="E2739" s="119"/>
      <c r="F2739" s="67"/>
      <c r="G2739" s="67"/>
      <c r="H2739" s="67"/>
      <c r="I2739" s="120"/>
      <c r="J2739" s="120"/>
      <c r="K2739" s="228" t="str">
        <f t="shared" si="160"/>
        <v/>
      </c>
      <c r="L2739" s="229" t="str">
        <f t="shared" si="158"/>
        <v/>
      </c>
      <c r="M2739" s="121"/>
      <c r="N2739" s="121"/>
      <c r="O2739" s="122"/>
      <c r="P2739" s="122"/>
      <c r="Q2739" s="120"/>
      <c r="R2739" s="120"/>
      <c r="S2739" s="123"/>
      <c r="T2739" s="118"/>
      <c r="U2739" s="118"/>
      <c r="V2739" s="118"/>
      <c r="W2739" s="118"/>
      <c r="X2739" s="118"/>
      <c r="Y2739" s="118"/>
      <c r="Z2739" s="118"/>
      <c r="AA2739" s="124"/>
      <c r="AB2739" s="125"/>
      <c r="AC2739" s="126"/>
      <c r="AD2739" s="126"/>
      <c r="AE2739" s="126"/>
      <c r="AF2739" s="126"/>
      <c r="AG2739" s="126"/>
      <c r="AH2739" s="126"/>
      <c r="AI2739" s="126"/>
      <c r="AJ2739" s="126"/>
      <c r="AK2739" s="230">
        <f t="shared" si="157"/>
        <v>0</v>
      </c>
      <c r="AL2739" s="79"/>
      <c r="AM2739" s="234" t="str">
        <f t="shared" si="159"/>
        <v/>
      </c>
      <c r="AN2739" s="80"/>
    </row>
    <row r="2740" spans="1:40" ht="15" x14ac:dyDescent="0.25">
      <c r="A2740" s="118"/>
      <c r="B2740" s="118"/>
      <c r="C2740" s="67"/>
      <c r="D2740" s="119"/>
      <c r="E2740" s="119"/>
      <c r="F2740" s="67"/>
      <c r="G2740" s="67"/>
      <c r="H2740" s="67"/>
      <c r="I2740" s="120"/>
      <c r="J2740" s="120"/>
      <c r="K2740" s="228" t="str">
        <f t="shared" si="160"/>
        <v/>
      </c>
      <c r="L2740" s="229" t="str">
        <f t="shared" si="158"/>
        <v/>
      </c>
      <c r="M2740" s="121"/>
      <c r="N2740" s="121"/>
      <c r="O2740" s="122"/>
      <c r="P2740" s="122"/>
      <c r="Q2740" s="120"/>
      <c r="R2740" s="120"/>
      <c r="S2740" s="123"/>
      <c r="T2740" s="118"/>
      <c r="U2740" s="118"/>
      <c r="V2740" s="118"/>
      <c r="W2740" s="118"/>
      <c r="X2740" s="118"/>
      <c r="Y2740" s="118"/>
      <c r="Z2740" s="118"/>
      <c r="AA2740" s="124"/>
      <c r="AB2740" s="125"/>
      <c r="AC2740" s="126"/>
      <c r="AD2740" s="126"/>
      <c r="AE2740" s="126"/>
      <c r="AF2740" s="126"/>
      <c r="AG2740" s="126"/>
      <c r="AH2740" s="126"/>
      <c r="AI2740" s="126"/>
      <c r="AJ2740" s="126"/>
      <c r="AK2740" s="230">
        <f t="shared" si="157"/>
        <v>0</v>
      </c>
      <c r="AL2740" s="79"/>
      <c r="AM2740" s="234" t="str">
        <f t="shared" si="159"/>
        <v/>
      </c>
      <c r="AN2740" s="80"/>
    </row>
    <row r="2741" spans="1:40" ht="15" x14ac:dyDescent="0.25">
      <c r="A2741" s="118"/>
      <c r="B2741" s="118"/>
      <c r="C2741" s="67"/>
      <c r="D2741" s="119"/>
      <c r="E2741" s="119"/>
      <c r="F2741" s="67"/>
      <c r="G2741" s="67"/>
      <c r="H2741" s="67"/>
      <c r="I2741" s="120"/>
      <c r="J2741" s="120"/>
      <c r="K2741" s="228" t="str">
        <f t="shared" si="160"/>
        <v/>
      </c>
      <c r="L2741" s="229" t="str">
        <f t="shared" si="158"/>
        <v/>
      </c>
      <c r="M2741" s="121"/>
      <c r="N2741" s="121"/>
      <c r="O2741" s="122"/>
      <c r="P2741" s="122"/>
      <c r="Q2741" s="120"/>
      <c r="R2741" s="120"/>
      <c r="S2741" s="123"/>
      <c r="T2741" s="118"/>
      <c r="U2741" s="118"/>
      <c r="V2741" s="118"/>
      <c r="W2741" s="118"/>
      <c r="X2741" s="118"/>
      <c r="Y2741" s="118"/>
      <c r="Z2741" s="118"/>
      <c r="AA2741" s="124"/>
      <c r="AB2741" s="125"/>
      <c r="AC2741" s="126"/>
      <c r="AD2741" s="126"/>
      <c r="AE2741" s="126"/>
      <c r="AF2741" s="126"/>
      <c r="AG2741" s="126"/>
      <c r="AH2741" s="126"/>
      <c r="AI2741" s="126"/>
      <c r="AJ2741" s="126"/>
      <c r="AK2741" s="230">
        <f t="shared" si="157"/>
        <v>0</v>
      </c>
      <c r="AL2741" s="79"/>
      <c r="AM2741" s="234" t="str">
        <f t="shared" si="159"/>
        <v/>
      </c>
      <c r="AN2741" s="80"/>
    </row>
    <row r="2742" spans="1:40" ht="15" x14ac:dyDescent="0.25">
      <c r="A2742" s="118"/>
      <c r="B2742" s="118"/>
      <c r="C2742" s="67"/>
      <c r="D2742" s="119"/>
      <c r="E2742" s="119"/>
      <c r="F2742" s="67"/>
      <c r="G2742" s="67"/>
      <c r="H2742" s="67"/>
      <c r="I2742" s="120"/>
      <c r="J2742" s="120"/>
      <c r="K2742" s="228" t="str">
        <f t="shared" si="160"/>
        <v/>
      </c>
      <c r="L2742" s="229" t="str">
        <f t="shared" si="158"/>
        <v/>
      </c>
      <c r="M2742" s="121"/>
      <c r="N2742" s="121"/>
      <c r="O2742" s="122"/>
      <c r="P2742" s="122"/>
      <c r="Q2742" s="120"/>
      <c r="R2742" s="120"/>
      <c r="S2742" s="123"/>
      <c r="T2742" s="118"/>
      <c r="U2742" s="118"/>
      <c r="V2742" s="118"/>
      <c r="W2742" s="118"/>
      <c r="X2742" s="118"/>
      <c r="Y2742" s="118"/>
      <c r="Z2742" s="118"/>
      <c r="AA2742" s="124"/>
      <c r="AB2742" s="125"/>
      <c r="AC2742" s="126"/>
      <c r="AD2742" s="126"/>
      <c r="AE2742" s="126"/>
      <c r="AF2742" s="126"/>
      <c r="AG2742" s="126"/>
      <c r="AH2742" s="126"/>
      <c r="AI2742" s="126"/>
      <c r="AJ2742" s="126"/>
      <c r="AK2742" s="230">
        <f t="shared" si="157"/>
        <v>0</v>
      </c>
      <c r="AL2742" s="79"/>
      <c r="AM2742" s="234" t="str">
        <f t="shared" si="159"/>
        <v/>
      </c>
      <c r="AN2742" s="80"/>
    </row>
    <row r="2743" spans="1:40" ht="15" x14ac:dyDescent="0.25">
      <c r="A2743" s="118"/>
      <c r="B2743" s="118"/>
      <c r="C2743" s="67"/>
      <c r="D2743" s="119"/>
      <c r="E2743" s="119"/>
      <c r="F2743" s="67"/>
      <c r="G2743" s="67"/>
      <c r="H2743" s="67"/>
      <c r="I2743" s="120"/>
      <c r="J2743" s="120"/>
      <c r="K2743" s="228" t="str">
        <f t="shared" si="160"/>
        <v/>
      </c>
      <c r="L2743" s="229" t="str">
        <f t="shared" si="158"/>
        <v/>
      </c>
      <c r="M2743" s="121"/>
      <c r="N2743" s="121"/>
      <c r="O2743" s="122"/>
      <c r="P2743" s="122"/>
      <c r="Q2743" s="120"/>
      <c r="R2743" s="120"/>
      <c r="S2743" s="123"/>
      <c r="T2743" s="118"/>
      <c r="U2743" s="118"/>
      <c r="V2743" s="118"/>
      <c r="W2743" s="118"/>
      <c r="X2743" s="118"/>
      <c r="Y2743" s="118"/>
      <c r="Z2743" s="118"/>
      <c r="AA2743" s="124"/>
      <c r="AB2743" s="125"/>
      <c r="AC2743" s="126"/>
      <c r="AD2743" s="126"/>
      <c r="AE2743" s="126"/>
      <c r="AF2743" s="126"/>
      <c r="AG2743" s="126"/>
      <c r="AH2743" s="126"/>
      <c r="AI2743" s="126"/>
      <c r="AJ2743" s="126"/>
      <c r="AK2743" s="230">
        <f t="shared" si="157"/>
        <v>0</v>
      </c>
      <c r="AL2743" s="79"/>
      <c r="AM2743" s="234" t="str">
        <f t="shared" si="159"/>
        <v/>
      </c>
      <c r="AN2743" s="80"/>
    </row>
    <row r="2744" spans="1:40" ht="15" x14ac:dyDescent="0.25">
      <c r="A2744" s="118"/>
      <c r="B2744" s="118"/>
      <c r="C2744" s="67"/>
      <c r="D2744" s="119"/>
      <c r="E2744" s="119"/>
      <c r="F2744" s="67"/>
      <c r="G2744" s="67"/>
      <c r="H2744" s="67"/>
      <c r="I2744" s="120"/>
      <c r="J2744" s="120"/>
      <c r="K2744" s="228" t="str">
        <f t="shared" si="160"/>
        <v/>
      </c>
      <c r="L2744" s="229" t="str">
        <f t="shared" si="158"/>
        <v/>
      </c>
      <c r="M2744" s="121"/>
      <c r="N2744" s="121"/>
      <c r="O2744" s="122"/>
      <c r="P2744" s="122"/>
      <c r="Q2744" s="120"/>
      <c r="R2744" s="120"/>
      <c r="S2744" s="123"/>
      <c r="T2744" s="118"/>
      <c r="U2744" s="118"/>
      <c r="V2744" s="118"/>
      <c r="W2744" s="118"/>
      <c r="X2744" s="118"/>
      <c r="Y2744" s="118"/>
      <c r="Z2744" s="118"/>
      <c r="AA2744" s="124"/>
      <c r="AB2744" s="125"/>
      <c r="AC2744" s="126"/>
      <c r="AD2744" s="126"/>
      <c r="AE2744" s="126"/>
      <c r="AF2744" s="126"/>
      <c r="AG2744" s="126"/>
      <c r="AH2744" s="126"/>
      <c r="AI2744" s="126"/>
      <c r="AJ2744" s="126"/>
      <c r="AK2744" s="230">
        <f t="shared" si="157"/>
        <v>0</v>
      </c>
      <c r="AL2744" s="79"/>
      <c r="AM2744" s="234" t="str">
        <f t="shared" si="159"/>
        <v/>
      </c>
      <c r="AN2744" s="80"/>
    </row>
    <row r="2745" spans="1:40" ht="15" x14ac:dyDescent="0.25">
      <c r="A2745" s="118"/>
      <c r="B2745" s="118"/>
      <c r="C2745" s="67"/>
      <c r="D2745" s="119"/>
      <c r="E2745" s="119"/>
      <c r="F2745" s="67"/>
      <c r="G2745" s="67"/>
      <c r="H2745" s="67"/>
      <c r="I2745" s="120"/>
      <c r="J2745" s="120"/>
      <c r="K2745" s="228" t="str">
        <f t="shared" si="160"/>
        <v/>
      </c>
      <c r="L2745" s="229" t="str">
        <f t="shared" si="158"/>
        <v/>
      </c>
      <c r="M2745" s="121"/>
      <c r="N2745" s="121"/>
      <c r="O2745" s="122"/>
      <c r="P2745" s="122"/>
      <c r="Q2745" s="120"/>
      <c r="R2745" s="120"/>
      <c r="S2745" s="123"/>
      <c r="T2745" s="118"/>
      <c r="U2745" s="118"/>
      <c r="V2745" s="118"/>
      <c r="W2745" s="118"/>
      <c r="X2745" s="118"/>
      <c r="Y2745" s="118"/>
      <c r="Z2745" s="118"/>
      <c r="AA2745" s="124"/>
      <c r="AB2745" s="125"/>
      <c r="AC2745" s="126"/>
      <c r="AD2745" s="126"/>
      <c r="AE2745" s="126"/>
      <c r="AF2745" s="126"/>
      <c r="AG2745" s="126"/>
      <c r="AH2745" s="126"/>
      <c r="AI2745" s="126"/>
      <c r="AJ2745" s="126"/>
      <c r="AK2745" s="230">
        <f t="shared" si="157"/>
        <v>0</v>
      </c>
      <c r="AL2745" s="79"/>
      <c r="AM2745" s="234" t="str">
        <f t="shared" si="159"/>
        <v/>
      </c>
      <c r="AN2745" s="80"/>
    </row>
    <row r="2746" spans="1:40" ht="15" x14ac:dyDescent="0.25">
      <c r="A2746" s="118"/>
      <c r="B2746" s="118"/>
      <c r="C2746" s="67"/>
      <c r="D2746" s="119"/>
      <c r="E2746" s="119"/>
      <c r="F2746" s="67"/>
      <c r="G2746" s="67"/>
      <c r="H2746" s="67"/>
      <c r="I2746" s="120"/>
      <c r="J2746" s="120"/>
      <c r="K2746" s="228" t="str">
        <f t="shared" si="160"/>
        <v/>
      </c>
      <c r="L2746" s="229" t="str">
        <f t="shared" si="158"/>
        <v/>
      </c>
      <c r="M2746" s="121"/>
      <c r="N2746" s="121"/>
      <c r="O2746" s="122"/>
      <c r="P2746" s="122"/>
      <c r="Q2746" s="120"/>
      <c r="R2746" s="120"/>
      <c r="S2746" s="123"/>
      <c r="T2746" s="118"/>
      <c r="U2746" s="118"/>
      <c r="V2746" s="118"/>
      <c r="W2746" s="118"/>
      <c r="X2746" s="118"/>
      <c r="Y2746" s="118"/>
      <c r="Z2746" s="118"/>
      <c r="AA2746" s="124"/>
      <c r="AB2746" s="125"/>
      <c r="AC2746" s="126"/>
      <c r="AD2746" s="126"/>
      <c r="AE2746" s="126"/>
      <c r="AF2746" s="126"/>
      <c r="AG2746" s="126"/>
      <c r="AH2746" s="126"/>
      <c r="AI2746" s="126"/>
      <c r="AJ2746" s="126"/>
      <c r="AK2746" s="230">
        <f t="shared" si="157"/>
        <v>0</v>
      </c>
      <c r="AL2746" s="79"/>
      <c r="AM2746" s="234" t="str">
        <f t="shared" si="159"/>
        <v/>
      </c>
      <c r="AN2746" s="80"/>
    </row>
    <row r="2747" spans="1:40" ht="15" x14ac:dyDescent="0.25">
      <c r="A2747" s="118"/>
      <c r="B2747" s="118"/>
      <c r="C2747" s="67"/>
      <c r="D2747" s="119"/>
      <c r="E2747" s="119"/>
      <c r="F2747" s="67"/>
      <c r="G2747" s="67"/>
      <c r="H2747" s="67"/>
      <c r="I2747" s="120"/>
      <c r="J2747" s="120"/>
      <c r="K2747" s="228" t="str">
        <f t="shared" si="160"/>
        <v/>
      </c>
      <c r="L2747" s="229" t="str">
        <f t="shared" si="158"/>
        <v/>
      </c>
      <c r="M2747" s="121"/>
      <c r="N2747" s="121"/>
      <c r="O2747" s="122"/>
      <c r="P2747" s="122"/>
      <c r="Q2747" s="120"/>
      <c r="R2747" s="120"/>
      <c r="S2747" s="123"/>
      <c r="T2747" s="118"/>
      <c r="U2747" s="118"/>
      <c r="V2747" s="118"/>
      <c r="W2747" s="118"/>
      <c r="X2747" s="118"/>
      <c r="Y2747" s="118"/>
      <c r="Z2747" s="118"/>
      <c r="AA2747" s="124"/>
      <c r="AB2747" s="125"/>
      <c r="AC2747" s="126"/>
      <c r="AD2747" s="126"/>
      <c r="AE2747" s="126"/>
      <c r="AF2747" s="126"/>
      <c r="AG2747" s="126"/>
      <c r="AH2747" s="126"/>
      <c r="AI2747" s="126"/>
      <c r="AJ2747" s="126"/>
      <c r="AK2747" s="230">
        <f t="shared" ref="AK2747:AK2810" si="161">SUM(AA2747:AJ2747)</f>
        <v>0</v>
      </c>
      <c r="AL2747" s="79"/>
      <c r="AM2747" s="234" t="str">
        <f t="shared" si="159"/>
        <v/>
      </c>
      <c r="AN2747" s="80"/>
    </row>
    <row r="2748" spans="1:40" ht="15" x14ac:dyDescent="0.25">
      <c r="A2748" s="118"/>
      <c r="B2748" s="118"/>
      <c r="C2748" s="67"/>
      <c r="D2748" s="119"/>
      <c r="E2748" s="119"/>
      <c r="F2748" s="67"/>
      <c r="G2748" s="67"/>
      <c r="H2748" s="67"/>
      <c r="I2748" s="120"/>
      <c r="J2748" s="120"/>
      <c r="K2748" s="228" t="str">
        <f t="shared" si="160"/>
        <v/>
      </c>
      <c r="L2748" s="229" t="str">
        <f t="shared" si="158"/>
        <v/>
      </c>
      <c r="M2748" s="121"/>
      <c r="N2748" s="121"/>
      <c r="O2748" s="122"/>
      <c r="P2748" s="122"/>
      <c r="Q2748" s="120"/>
      <c r="R2748" s="120"/>
      <c r="S2748" s="123"/>
      <c r="T2748" s="118"/>
      <c r="U2748" s="118"/>
      <c r="V2748" s="118"/>
      <c r="W2748" s="118"/>
      <c r="X2748" s="118"/>
      <c r="Y2748" s="118"/>
      <c r="Z2748" s="118"/>
      <c r="AA2748" s="124"/>
      <c r="AB2748" s="125"/>
      <c r="AC2748" s="126"/>
      <c r="AD2748" s="126"/>
      <c r="AE2748" s="126"/>
      <c r="AF2748" s="126"/>
      <c r="AG2748" s="126"/>
      <c r="AH2748" s="126"/>
      <c r="AI2748" s="126"/>
      <c r="AJ2748" s="126"/>
      <c r="AK2748" s="230">
        <f t="shared" si="161"/>
        <v>0</v>
      </c>
      <c r="AL2748" s="79"/>
      <c r="AM2748" s="234" t="str">
        <f t="shared" si="159"/>
        <v/>
      </c>
      <c r="AN2748" s="80"/>
    </row>
    <row r="2749" spans="1:40" ht="15" x14ac:dyDescent="0.25">
      <c r="A2749" s="118"/>
      <c r="B2749" s="118"/>
      <c r="C2749" s="67"/>
      <c r="D2749" s="119"/>
      <c r="E2749" s="119"/>
      <c r="F2749" s="67"/>
      <c r="G2749" s="67"/>
      <c r="H2749" s="67"/>
      <c r="I2749" s="120"/>
      <c r="J2749" s="120"/>
      <c r="K2749" s="228" t="str">
        <f t="shared" si="160"/>
        <v/>
      </c>
      <c r="L2749" s="229" t="str">
        <f t="shared" si="158"/>
        <v/>
      </c>
      <c r="M2749" s="121"/>
      <c r="N2749" s="121"/>
      <c r="O2749" s="122"/>
      <c r="P2749" s="122"/>
      <c r="Q2749" s="120"/>
      <c r="R2749" s="120"/>
      <c r="S2749" s="123"/>
      <c r="T2749" s="118"/>
      <c r="U2749" s="118"/>
      <c r="V2749" s="118"/>
      <c r="W2749" s="118"/>
      <c r="X2749" s="118"/>
      <c r="Y2749" s="118"/>
      <c r="Z2749" s="118"/>
      <c r="AA2749" s="124"/>
      <c r="AB2749" s="125"/>
      <c r="AC2749" s="126"/>
      <c r="AD2749" s="126"/>
      <c r="AE2749" s="126"/>
      <c r="AF2749" s="126"/>
      <c r="AG2749" s="126"/>
      <c r="AH2749" s="126"/>
      <c r="AI2749" s="126"/>
      <c r="AJ2749" s="126"/>
      <c r="AK2749" s="230">
        <f t="shared" si="161"/>
        <v>0</v>
      </c>
      <c r="AL2749" s="79"/>
      <c r="AM2749" s="234" t="str">
        <f t="shared" si="159"/>
        <v/>
      </c>
      <c r="AN2749" s="80"/>
    </row>
    <row r="2750" spans="1:40" ht="15" x14ac:dyDescent="0.25">
      <c r="A2750" s="118"/>
      <c r="B2750" s="118"/>
      <c r="C2750" s="67"/>
      <c r="D2750" s="119"/>
      <c r="E2750" s="119"/>
      <c r="F2750" s="67"/>
      <c r="G2750" s="67"/>
      <c r="H2750" s="67"/>
      <c r="I2750" s="120"/>
      <c r="J2750" s="120"/>
      <c r="K2750" s="228" t="str">
        <f t="shared" si="160"/>
        <v/>
      </c>
      <c r="L2750" s="229" t="str">
        <f t="shared" si="158"/>
        <v/>
      </c>
      <c r="M2750" s="121"/>
      <c r="N2750" s="121"/>
      <c r="O2750" s="122"/>
      <c r="P2750" s="122"/>
      <c r="Q2750" s="120"/>
      <c r="R2750" s="120"/>
      <c r="S2750" s="123"/>
      <c r="T2750" s="118"/>
      <c r="U2750" s="118"/>
      <c r="V2750" s="118"/>
      <c r="W2750" s="118"/>
      <c r="X2750" s="118"/>
      <c r="Y2750" s="118"/>
      <c r="Z2750" s="118"/>
      <c r="AA2750" s="124"/>
      <c r="AB2750" s="125"/>
      <c r="AC2750" s="126"/>
      <c r="AD2750" s="126"/>
      <c r="AE2750" s="126"/>
      <c r="AF2750" s="126"/>
      <c r="AG2750" s="126"/>
      <c r="AH2750" s="126"/>
      <c r="AI2750" s="126"/>
      <c r="AJ2750" s="126"/>
      <c r="AK2750" s="230">
        <f t="shared" si="161"/>
        <v>0</v>
      </c>
      <c r="AL2750" s="79"/>
      <c r="AM2750" s="234" t="str">
        <f t="shared" si="159"/>
        <v/>
      </c>
      <c r="AN2750" s="80"/>
    </row>
    <row r="2751" spans="1:40" ht="15" x14ac:dyDescent="0.25">
      <c r="A2751" s="118"/>
      <c r="B2751" s="118"/>
      <c r="C2751" s="67"/>
      <c r="D2751" s="119"/>
      <c r="E2751" s="119"/>
      <c r="F2751" s="67"/>
      <c r="G2751" s="67"/>
      <c r="H2751" s="67"/>
      <c r="I2751" s="120"/>
      <c r="J2751" s="120"/>
      <c r="K2751" s="228" t="str">
        <f t="shared" si="160"/>
        <v/>
      </c>
      <c r="L2751" s="229" t="str">
        <f t="shared" si="158"/>
        <v/>
      </c>
      <c r="M2751" s="121"/>
      <c r="N2751" s="121"/>
      <c r="O2751" s="122"/>
      <c r="P2751" s="122"/>
      <c r="Q2751" s="120"/>
      <c r="R2751" s="120"/>
      <c r="S2751" s="123"/>
      <c r="T2751" s="118"/>
      <c r="U2751" s="118"/>
      <c r="V2751" s="118"/>
      <c r="W2751" s="118"/>
      <c r="X2751" s="118"/>
      <c r="Y2751" s="118"/>
      <c r="Z2751" s="118"/>
      <c r="AA2751" s="124"/>
      <c r="AB2751" s="125"/>
      <c r="AC2751" s="126"/>
      <c r="AD2751" s="126"/>
      <c r="AE2751" s="126"/>
      <c r="AF2751" s="126"/>
      <c r="AG2751" s="126"/>
      <c r="AH2751" s="126"/>
      <c r="AI2751" s="126"/>
      <c r="AJ2751" s="126"/>
      <c r="AK2751" s="230">
        <f t="shared" si="161"/>
        <v>0</v>
      </c>
      <c r="AL2751" s="79"/>
      <c r="AM2751" s="234" t="str">
        <f t="shared" si="159"/>
        <v/>
      </c>
      <c r="AN2751" s="80"/>
    </row>
    <row r="2752" spans="1:40" ht="15" x14ac:dyDescent="0.25">
      <c r="A2752" s="118"/>
      <c r="B2752" s="118"/>
      <c r="C2752" s="67"/>
      <c r="D2752" s="119"/>
      <c r="E2752" s="119"/>
      <c r="F2752" s="67"/>
      <c r="G2752" s="67"/>
      <c r="H2752" s="67"/>
      <c r="I2752" s="120"/>
      <c r="J2752" s="120"/>
      <c r="K2752" s="228" t="str">
        <f t="shared" si="160"/>
        <v/>
      </c>
      <c r="L2752" s="229" t="str">
        <f t="shared" si="158"/>
        <v/>
      </c>
      <c r="M2752" s="121"/>
      <c r="N2752" s="121"/>
      <c r="O2752" s="122"/>
      <c r="P2752" s="122"/>
      <c r="Q2752" s="120"/>
      <c r="R2752" s="120"/>
      <c r="S2752" s="123"/>
      <c r="T2752" s="118"/>
      <c r="U2752" s="118"/>
      <c r="V2752" s="118"/>
      <c r="W2752" s="118"/>
      <c r="X2752" s="118"/>
      <c r="Y2752" s="118"/>
      <c r="Z2752" s="118"/>
      <c r="AA2752" s="124"/>
      <c r="AB2752" s="125"/>
      <c r="AC2752" s="126"/>
      <c r="AD2752" s="126"/>
      <c r="AE2752" s="126"/>
      <c r="AF2752" s="126"/>
      <c r="AG2752" s="126"/>
      <c r="AH2752" s="126"/>
      <c r="AI2752" s="126"/>
      <c r="AJ2752" s="126"/>
      <c r="AK2752" s="230">
        <f t="shared" si="161"/>
        <v>0</v>
      </c>
      <c r="AL2752" s="79"/>
      <c r="AM2752" s="234" t="str">
        <f t="shared" si="159"/>
        <v/>
      </c>
      <c r="AN2752" s="80"/>
    </row>
    <row r="2753" spans="1:40" ht="15" x14ac:dyDescent="0.25">
      <c r="A2753" s="118"/>
      <c r="B2753" s="118"/>
      <c r="C2753" s="67"/>
      <c r="D2753" s="119"/>
      <c r="E2753" s="119"/>
      <c r="F2753" s="67"/>
      <c r="G2753" s="67"/>
      <c r="H2753" s="67"/>
      <c r="I2753" s="120"/>
      <c r="J2753" s="120"/>
      <c r="K2753" s="228" t="str">
        <f t="shared" si="160"/>
        <v/>
      </c>
      <c r="L2753" s="229" t="str">
        <f t="shared" si="158"/>
        <v/>
      </c>
      <c r="M2753" s="121"/>
      <c r="N2753" s="121"/>
      <c r="O2753" s="122"/>
      <c r="P2753" s="122"/>
      <c r="Q2753" s="120"/>
      <c r="R2753" s="120"/>
      <c r="S2753" s="123"/>
      <c r="T2753" s="118"/>
      <c r="U2753" s="118"/>
      <c r="V2753" s="118"/>
      <c r="W2753" s="118"/>
      <c r="X2753" s="118"/>
      <c r="Y2753" s="118"/>
      <c r="Z2753" s="118"/>
      <c r="AA2753" s="124"/>
      <c r="AB2753" s="125"/>
      <c r="AC2753" s="126"/>
      <c r="AD2753" s="126"/>
      <c r="AE2753" s="126"/>
      <c r="AF2753" s="126"/>
      <c r="AG2753" s="126"/>
      <c r="AH2753" s="126"/>
      <c r="AI2753" s="126"/>
      <c r="AJ2753" s="126"/>
      <c r="AK2753" s="230">
        <f t="shared" si="161"/>
        <v>0</v>
      </c>
      <c r="AL2753" s="79"/>
      <c r="AM2753" s="234" t="str">
        <f t="shared" si="159"/>
        <v/>
      </c>
      <c r="AN2753" s="80"/>
    </row>
    <row r="2754" spans="1:40" ht="15" x14ac:dyDescent="0.25">
      <c r="A2754" s="118"/>
      <c r="B2754" s="118"/>
      <c r="C2754" s="67"/>
      <c r="D2754" s="119"/>
      <c r="E2754" s="119"/>
      <c r="F2754" s="67"/>
      <c r="G2754" s="67"/>
      <c r="H2754" s="67"/>
      <c r="I2754" s="120"/>
      <c r="J2754" s="120"/>
      <c r="K2754" s="228" t="str">
        <f t="shared" si="160"/>
        <v/>
      </c>
      <c r="L2754" s="229" t="str">
        <f t="shared" si="158"/>
        <v/>
      </c>
      <c r="M2754" s="121"/>
      <c r="N2754" s="121"/>
      <c r="O2754" s="122"/>
      <c r="P2754" s="122"/>
      <c r="Q2754" s="120"/>
      <c r="R2754" s="120"/>
      <c r="S2754" s="123"/>
      <c r="T2754" s="118"/>
      <c r="U2754" s="118"/>
      <c r="V2754" s="118"/>
      <c r="W2754" s="118"/>
      <c r="X2754" s="118"/>
      <c r="Y2754" s="118"/>
      <c r="Z2754" s="118"/>
      <c r="AA2754" s="124"/>
      <c r="AB2754" s="125"/>
      <c r="AC2754" s="126"/>
      <c r="AD2754" s="126"/>
      <c r="AE2754" s="126"/>
      <c r="AF2754" s="126"/>
      <c r="AG2754" s="126"/>
      <c r="AH2754" s="126"/>
      <c r="AI2754" s="126"/>
      <c r="AJ2754" s="126"/>
      <c r="AK2754" s="230">
        <f t="shared" si="161"/>
        <v>0</v>
      </c>
      <c r="AL2754" s="79"/>
      <c r="AM2754" s="234" t="str">
        <f t="shared" si="159"/>
        <v/>
      </c>
      <c r="AN2754" s="80"/>
    </row>
    <row r="2755" spans="1:40" ht="15" x14ac:dyDescent="0.25">
      <c r="A2755" s="118"/>
      <c r="B2755" s="118"/>
      <c r="C2755" s="67"/>
      <c r="D2755" s="119"/>
      <c r="E2755" s="119"/>
      <c r="F2755" s="67"/>
      <c r="G2755" s="67"/>
      <c r="H2755" s="67"/>
      <c r="I2755" s="120"/>
      <c r="J2755" s="120"/>
      <c r="K2755" s="228" t="str">
        <f t="shared" si="160"/>
        <v/>
      </c>
      <c r="L2755" s="229" t="str">
        <f t="shared" si="158"/>
        <v/>
      </c>
      <c r="M2755" s="121"/>
      <c r="N2755" s="121"/>
      <c r="O2755" s="122"/>
      <c r="P2755" s="122"/>
      <c r="Q2755" s="120"/>
      <c r="R2755" s="120"/>
      <c r="S2755" s="123"/>
      <c r="T2755" s="118"/>
      <c r="U2755" s="118"/>
      <c r="V2755" s="118"/>
      <c r="W2755" s="118"/>
      <c r="X2755" s="118"/>
      <c r="Y2755" s="118"/>
      <c r="Z2755" s="118"/>
      <c r="AA2755" s="124"/>
      <c r="AB2755" s="125"/>
      <c r="AC2755" s="126"/>
      <c r="AD2755" s="126"/>
      <c r="AE2755" s="126"/>
      <c r="AF2755" s="126"/>
      <c r="AG2755" s="126"/>
      <c r="AH2755" s="126"/>
      <c r="AI2755" s="126"/>
      <c r="AJ2755" s="126"/>
      <c r="AK2755" s="230">
        <f t="shared" si="161"/>
        <v>0</v>
      </c>
      <c r="AL2755" s="79"/>
      <c r="AM2755" s="234" t="str">
        <f t="shared" si="159"/>
        <v/>
      </c>
      <c r="AN2755" s="80"/>
    </row>
    <row r="2756" spans="1:40" ht="15" x14ac:dyDescent="0.25">
      <c r="A2756" s="118"/>
      <c r="B2756" s="118"/>
      <c r="C2756" s="67"/>
      <c r="D2756" s="119"/>
      <c r="E2756" s="119"/>
      <c r="F2756" s="67"/>
      <c r="G2756" s="67"/>
      <c r="H2756" s="67"/>
      <c r="I2756" s="120"/>
      <c r="J2756" s="120"/>
      <c r="K2756" s="228" t="str">
        <f t="shared" si="160"/>
        <v/>
      </c>
      <c r="L2756" s="229" t="str">
        <f t="shared" si="158"/>
        <v/>
      </c>
      <c r="M2756" s="121"/>
      <c r="N2756" s="121"/>
      <c r="O2756" s="122"/>
      <c r="P2756" s="122"/>
      <c r="Q2756" s="120"/>
      <c r="R2756" s="120"/>
      <c r="S2756" s="123"/>
      <c r="T2756" s="118"/>
      <c r="U2756" s="118"/>
      <c r="V2756" s="118"/>
      <c r="W2756" s="118"/>
      <c r="X2756" s="118"/>
      <c r="Y2756" s="118"/>
      <c r="Z2756" s="118"/>
      <c r="AA2756" s="124"/>
      <c r="AB2756" s="125"/>
      <c r="AC2756" s="126"/>
      <c r="AD2756" s="126"/>
      <c r="AE2756" s="126"/>
      <c r="AF2756" s="126"/>
      <c r="AG2756" s="126"/>
      <c r="AH2756" s="126"/>
      <c r="AI2756" s="126"/>
      <c r="AJ2756" s="126"/>
      <c r="AK2756" s="230">
        <f t="shared" si="161"/>
        <v>0</v>
      </c>
      <c r="AL2756" s="79"/>
      <c r="AM2756" s="234" t="str">
        <f t="shared" si="159"/>
        <v/>
      </c>
      <c r="AN2756" s="80"/>
    </row>
    <row r="2757" spans="1:40" ht="15" x14ac:dyDescent="0.25">
      <c r="A2757" s="118"/>
      <c r="B2757" s="118"/>
      <c r="C2757" s="67"/>
      <c r="D2757" s="119"/>
      <c r="E2757" s="119"/>
      <c r="F2757" s="67"/>
      <c r="G2757" s="67"/>
      <c r="H2757" s="67"/>
      <c r="I2757" s="120"/>
      <c r="J2757" s="120"/>
      <c r="K2757" s="228" t="str">
        <f t="shared" si="160"/>
        <v/>
      </c>
      <c r="L2757" s="229" t="str">
        <f t="shared" si="158"/>
        <v/>
      </c>
      <c r="M2757" s="121"/>
      <c r="N2757" s="121"/>
      <c r="O2757" s="122"/>
      <c r="P2757" s="122"/>
      <c r="Q2757" s="120"/>
      <c r="R2757" s="120"/>
      <c r="S2757" s="123"/>
      <c r="T2757" s="118"/>
      <c r="U2757" s="118"/>
      <c r="V2757" s="118"/>
      <c r="W2757" s="118"/>
      <c r="X2757" s="118"/>
      <c r="Y2757" s="118"/>
      <c r="Z2757" s="118"/>
      <c r="AA2757" s="124"/>
      <c r="AB2757" s="125"/>
      <c r="AC2757" s="126"/>
      <c r="AD2757" s="126"/>
      <c r="AE2757" s="126"/>
      <c r="AF2757" s="126"/>
      <c r="AG2757" s="126"/>
      <c r="AH2757" s="126"/>
      <c r="AI2757" s="126"/>
      <c r="AJ2757" s="126"/>
      <c r="AK2757" s="230">
        <f t="shared" si="161"/>
        <v>0</v>
      </c>
      <c r="AL2757" s="79"/>
      <c r="AM2757" s="234" t="str">
        <f t="shared" si="159"/>
        <v/>
      </c>
      <c r="AN2757" s="80"/>
    </row>
    <row r="2758" spans="1:40" ht="15" x14ac:dyDescent="0.25">
      <c r="A2758" s="118"/>
      <c r="B2758" s="118"/>
      <c r="C2758" s="67"/>
      <c r="D2758" s="119"/>
      <c r="E2758" s="119"/>
      <c r="F2758" s="67"/>
      <c r="G2758" s="67"/>
      <c r="H2758" s="67"/>
      <c r="I2758" s="120"/>
      <c r="J2758" s="120"/>
      <c r="K2758" s="228" t="str">
        <f t="shared" si="160"/>
        <v/>
      </c>
      <c r="L2758" s="229" t="str">
        <f t="shared" si="158"/>
        <v/>
      </c>
      <c r="M2758" s="121"/>
      <c r="N2758" s="121"/>
      <c r="O2758" s="122"/>
      <c r="P2758" s="122"/>
      <c r="Q2758" s="120"/>
      <c r="R2758" s="120"/>
      <c r="S2758" s="123"/>
      <c r="T2758" s="118"/>
      <c r="U2758" s="118"/>
      <c r="V2758" s="118"/>
      <c r="W2758" s="118"/>
      <c r="X2758" s="118"/>
      <c r="Y2758" s="118"/>
      <c r="Z2758" s="118"/>
      <c r="AA2758" s="124"/>
      <c r="AB2758" s="125"/>
      <c r="AC2758" s="126"/>
      <c r="AD2758" s="126"/>
      <c r="AE2758" s="126"/>
      <c r="AF2758" s="126"/>
      <c r="AG2758" s="126"/>
      <c r="AH2758" s="126"/>
      <c r="AI2758" s="126"/>
      <c r="AJ2758" s="126"/>
      <c r="AK2758" s="230">
        <f t="shared" si="161"/>
        <v>0</v>
      </c>
      <c r="AL2758" s="79"/>
      <c r="AM2758" s="234" t="str">
        <f t="shared" si="159"/>
        <v/>
      </c>
      <c r="AN2758" s="80"/>
    </row>
    <row r="2759" spans="1:40" ht="15" x14ac:dyDescent="0.25">
      <c r="A2759" s="118"/>
      <c r="B2759" s="118"/>
      <c r="C2759" s="67"/>
      <c r="D2759" s="119"/>
      <c r="E2759" s="119"/>
      <c r="F2759" s="67"/>
      <c r="G2759" s="67"/>
      <c r="H2759" s="67"/>
      <c r="I2759" s="120"/>
      <c r="J2759" s="120"/>
      <c r="K2759" s="228" t="str">
        <f t="shared" si="160"/>
        <v/>
      </c>
      <c r="L2759" s="229" t="str">
        <f t="shared" si="158"/>
        <v/>
      </c>
      <c r="M2759" s="121"/>
      <c r="N2759" s="121"/>
      <c r="O2759" s="122"/>
      <c r="P2759" s="122"/>
      <c r="Q2759" s="120"/>
      <c r="R2759" s="120"/>
      <c r="S2759" s="123"/>
      <c r="T2759" s="118"/>
      <c r="U2759" s="118"/>
      <c r="V2759" s="118"/>
      <c r="W2759" s="118"/>
      <c r="X2759" s="118"/>
      <c r="Y2759" s="118"/>
      <c r="Z2759" s="118"/>
      <c r="AA2759" s="124"/>
      <c r="AB2759" s="125"/>
      <c r="AC2759" s="126"/>
      <c r="AD2759" s="126"/>
      <c r="AE2759" s="126"/>
      <c r="AF2759" s="126"/>
      <c r="AG2759" s="126"/>
      <c r="AH2759" s="126"/>
      <c r="AI2759" s="126"/>
      <c r="AJ2759" s="126"/>
      <c r="AK2759" s="230">
        <f t="shared" si="161"/>
        <v>0</v>
      </c>
      <c r="AL2759" s="79"/>
      <c r="AM2759" s="234" t="str">
        <f t="shared" si="159"/>
        <v/>
      </c>
      <c r="AN2759" s="80"/>
    </row>
    <row r="2760" spans="1:40" ht="15" x14ac:dyDescent="0.25">
      <c r="A2760" s="118"/>
      <c r="B2760" s="118"/>
      <c r="C2760" s="67"/>
      <c r="D2760" s="119"/>
      <c r="E2760" s="119"/>
      <c r="F2760" s="67"/>
      <c r="G2760" s="67"/>
      <c r="H2760" s="67"/>
      <c r="I2760" s="120"/>
      <c r="J2760" s="120"/>
      <c r="K2760" s="228" t="str">
        <f t="shared" si="160"/>
        <v/>
      </c>
      <c r="L2760" s="229" t="str">
        <f t="shared" si="158"/>
        <v/>
      </c>
      <c r="M2760" s="121"/>
      <c r="N2760" s="121"/>
      <c r="O2760" s="122"/>
      <c r="P2760" s="122"/>
      <c r="Q2760" s="120"/>
      <c r="R2760" s="120"/>
      <c r="S2760" s="123"/>
      <c r="T2760" s="118"/>
      <c r="U2760" s="118"/>
      <c r="V2760" s="118"/>
      <c r="W2760" s="118"/>
      <c r="X2760" s="118"/>
      <c r="Y2760" s="118"/>
      <c r="Z2760" s="118"/>
      <c r="AA2760" s="124"/>
      <c r="AB2760" s="125"/>
      <c r="AC2760" s="126"/>
      <c r="AD2760" s="126"/>
      <c r="AE2760" s="126"/>
      <c r="AF2760" s="126"/>
      <c r="AG2760" s="126"/>
      <c r="AH2760" s="126"/>
      <c r="AI2760" s="126"/>
      <c r="AJ2760" s="126"/>
      <c r="AK2760" s="230">
        <f t="shared" si="161"/>
        <v>0</v>
      </c>
      <c r="AL2760" s="79"/>
      <c r="AM2760" s="234" t="str">
        <f t="shared" si="159"/>
        <v/>
      </c>
      <c r="AN2760" s="80"/>
    </row>
    <row r="2761" spans="1:40" ht="15" x14ac:dyDescent="0.25">
      <c r="A2761" s="118"/>
      <c r="B2761" s="118"/>
      <c r="C2761" s="67"/>
      <c r="D2761" s="119"/>
      <c r="E2761" s="119"/>
      <c r="F2761" s="67"/>
      <c r="G2761" s="67"/>
      <c r="H2761" s="67"/>
      <c r="I2761" s="120"/>
      <c r="J2761" s="120"/>
      <c r="K2761" s="228" t="str">
        <f t="shared" si="160"/>
        <v/>
      </c>
      <c r="L2761" s="229" t="str">
        <f t="shared" si="158"/>
        <v/>
      </c>
      <c r="M2761" s="121"/>
      <c r="N2761" s="121"/>
      <c r="O2761" s="122"/>
      <c r="P2761" s="122"/>
      <c r="Q2761" s="120"/>
      <c r="R2761" s="120"/>
      <c r="S2761" s="123"/>
      <c r="T2761" s="118"/>
      <c r="U2761" s="118"/>
      <c r="V2761" s="118"/>
      <c r="W2761" s="118"/>
      <c r="X2761" s="118"/>
      <c r="Y2761" s="118"/>
      <c r="Z2761" s="118"/>
      <c r="AA2761" s="124"/>
      <c r="AB2761" s="125"/>
      <c r="AC2761" s="126"/>
      <c r="AD2761" s="126"/>
      <c r="AE2761" s="126"/>
      <c r="AF2761" s="126"/>
      <c r="AG2761" s="126"/>
      <c r="AH2761" s="126"/>
      <c r="AI2761" s="126"/>
      <c r="AJ2761" s="126"/>
      <c r="AK2761" s="230">
        <f t="shared" si="161"/>
        <v>0</v>
      </c>
      <c r="AL2761" s="79"/>
      <c r="AM2761" s="234" t="str">
        <f t="shared" si="159"/>
        <v/>
      </c>
      <c r="AN2761" s="80"/>
    </row>
    <row r="2762" spans="1:40" ht="15" x14ac:dyDescent="0.25">
      <c r="A2762" s="118"/>
      <c r="B2762" s="118"/>
      <c r="C2762" s="67"/>
      <c r="D2762" s="119"/>
      <c r="E2762" s="119"/>
      <c r="F2762" s="67"/>
      <c r="G2762" s="67"/>
      <c r="H2762" s="67"/>
      <c r="I2762" s="120"/>
      <c r="J2762" s="120"/>
      <c r="K2762" s="228" t="str">
        <f t="shared" si="160"/>
        <v/>
      </c>
      <c r="L2762" s="229" t="str">
        <f t="shared" si="158"/>
        <v/>
      </c>
      <c r="M2762" s="121"/>
      <c r="N2762" s="121"/>
      <c r="O2762" s="122"/>
      <c r="P2762" s="122"/>
      <c r="Q2762" s="120"/>
      <c r="R2762" s="120"/>
      <c r="S2762" s="123"/>
      <c r="T2762" s="118"/>
      <c r="U2762" s="118"/>
      <c r="V2762" s="118"/>
      <c r="W2762" s="118"/>
      <c r="X2762" s="118"/>
      <c r="Y2762" s="118"/>
      <c r="Z2762" s="118"/>
      <c r="AA2762" s="124"/>
      <c r="AB2762" s="125"/>
      <c r="AC2762" s="126"/>
      <c r="AD2762" s="126"/>
      <c r="AE2762" s="126"/>
      <c r="AF2762" s="126"/>
      <c r="AG2762" s="126"/>
      <c r="AH2762" s="126"/>
      <c r="AI2762" s="126"/>
      <c r="AJ2762" s="126"/>
      <c r="AK2762" s="230">
        <f t="shared" si="161"/>
        <v>0</v>
      </c>
      <c r="AL2762" s="79"/>
      <c r="AM2762" s="234" t="str">
        <f t="shared" si="159"/>
        <v/>
      </c>
      <c r="AN2762" s="80"/>
    </row>
    <row r="2763" spans="1:40" ht="15" x14ac:dyDescent="0.25">
      <c r="A2763" s="118"/>
      <c r="B2763" s="118"/>
      <c r="C2763" s="67"/>
      <c r="D2763" s="119"/>
      <c r="E2763" s="119"/>
      <c r="F2763" s="67"/>
      <c r="G2763" s="67"/>
      <c r="H2763" s="67"/>
      <c r="I2763" s="120"/>
      <c r="J2763" s="120"/>
      <c r="K2763" s="228" t="str">
        <f t="shared" si="160"/>
        <v/>
      </c>
      <c r="L2763" s="229" t="str">
        <f t="shared" si="158"/>
        <v/>
      </c>
      <c r="M2763" s="121"/>
      <c r="N2763" s="121"/>
      <c r="O2763" s="122"/>
      <c r="P2763" s="122"/>
      <c r="Q2763" s="120"/>
      <c r="R2763" s="120"/>
      <c r="S2763" s="123"/>
      <c r="T2763" s="118"/>
      <c r="U2763" s="118"/>
      <c r="V2763" s="118"/>
      <c r="W2763" s="118"/>
      <c r="X2763" s="118"/>
      <c r="Y2763" s="118"/>
      <c r="Z2763" s="118"/>
      <c r="AA2763" s="124"/>
      <c r="AB2763" s="125"/>
      <c r="AC2763" s="126"/>
      <c r="AD2763" s="126"/>
      <c r="AE2763" s="126"/>
      <c r="AF2763" s="126"/>
      <c r="AG2763" s="126"/>
      <c r="AH2763" s="126"/>
      <c r="AI2763" s="126"/>
      <c r="AJ2763" s="126"/>
      <c r="AK2763" s="230">
        <f t="shared" si="161"/>
        <v>0</v>
      </c>
      <c r="AL2763" s="79"/>
      <c r="AM2763" s="234" t="str">
        <f t="shared" si="159"/>
        <v/>
      </c>
      <c r="AN2763" s="80"/>
    </row>
    <row r="2764" spans="1:40" ht="15" x14ac:dyDescent="0.25">
      <c r="A2764" s="118"/>
      <c r="B2764" s="118"/>
      <c r="C2764" s="67"/>
      <c r="D2764" s="119"/>
      <c r="E2764" s="119"/>
      <c r="F2764" s="67"/>
      <c r="G2764" s="67"/>
      <c r="H2764" s="67"/>
      <c r="I2764" s="120"/>
      <c r="J2764" s="120"/>
      <c r="K2764" s="228" t="str">
        <f t="shared" si="160"/>
        <v/>
      </c>
      <c r="L2764" s="229" t="str">
        <f t="shared" si="158"/>
        <v/>
      </c>
      <c r="M2764" s="121"/>
      <c r="N2764" s="121"/>
      <c r="O2764" s="122"/>
      <c r="P2764" s="122"/>
      <c r="Q2764" s="120"/>
      <c r="R2764" s="120"/>
      <c r="S2764" s="123"/>
      <c r="T2764" s="118"/>
      <c r="U2764" s="118"/>
      <c r="V2764" s="118"/>
      <c r="W2764" s="118"/>
      <c r="X2764" s="118"/>
      <c r="Y2764" s="118"/>
      <c r="Z2764" s="118"/>
      <c r="AA2764" s="124"/>
      <c r="AB2764" s="125"/>
      <c r="AC2764" s="126"/>
      <c r="AD2764" s="126"/>
      <c r="AE2764" s="126"/>
      <c r="AF2764" s="126"/>
      <c r="AG2764" s="126"/>
      <c r="AH2764" s="126"/>
      <c r="AI2764" s="126"/>
      <c r="AJ2764" s="126"/>
      <c r="AK2764" s="230">
        <f t="shared" si="161"/>
        <v>0</v>
      </c>
      <c r="AL2764" s="79"/>
      <c r="AM2764" s="234" t="str">
        <f t="shared" si="159"/>
        <v/>
      </c>
      <c r="AN2764" s="80"/>
    </row>
    <row r="2765" spans="1:40" ht="15" x14ac:dyDescent="0.25">
      <c r="A2765" s="118"/>
      <c r="B2765" s="118"/>
      <c r="C2765" s="67"/>
      <c r="D2765" s="119"/>
      <c r="E2765" s="119"/>
      <c r="F2765" s="67"/>
      <c r="G2765" s="67"/>
      <c r="H2765" s="67"/>
      <c r="I2765" s="120"/>
      <c r="J2765" s="120"/>
      <c r="K2765" s="228" t="str">
        <f t="shared" si="160"/>
        <v/>
      </c>
      <c r="L2765" s="229" t="str">
        <f t="shared" si="158"/>
        <v/>
      </c>
      <c r="M2765" s="121"/>
      <c r="N2765" s="121"/>
      <c r="O2765" s="122"/>
      <c r="P2765" s="122"/>
      <c r="Q2765" s="120"/>
      <c r="R2765" s="120"/>
      <c r="S2765" s="123"/>
      <c r="T2765" s="118"/>
      <c r="U2765" s="118"/>
      <c r="V2765" s="118"/>
      <c r="W2765" s="118"/>
      <c r="X2765" s="118"/>
      <c r="Y2765" s="118"/>
      <c r="Z2765" s="118"/>
      <c r="AA2765" s="124"/>
      <c r="AB2765" s="125"/>
      <c r="AC2765" s="126"/>
      <c r="AD2765" s="126"/>
      <c r="AE2765" s="126"/>
      <c r="AF2765" s="126"/>
      <c r="AG2765" s="126"/>
      <c r="AH2765" s="126"/>
      <c r="AI2765" s="126"/>
      <c r="AJ2765" s="126"/>
      <c r="AK2765" s="230">
        <f t="shared" si="161"/>
        <v>0</v>
      </c>
      <c r="AL2765" s="79"/>
      <c r="AM2765" s="234" t="str">
        <f t="shared" si="159"/>
        <v/>
      </c>
      <c r="AN2765" s="80"/>
    </row>
    <row r="2766" spans="1:40" ht="15" x14ac:dyDescent="0.25">
      <c r="A2766" s="118"/>
      <c r="B2766" s="118"/>
      <c r="C2766" s="67"/>
      <c r="D2766" s="119"/>
      <c r="E2766" s="119"/>
      <c r="F2766" s="67"/>
      <c r="G2766" s="67"/>
      <c r="H2766" s="67"/>
      <c r="I2766" s="120"/>
      <c r="J2766" s="120"/>
      <c r="K2766" s="228" t="str">
        <f t="shared" si="160"/>
        <v/>
      </c>
      <c r="L2766" s="229" t="str">
        <f t="shared" ref="L2766:L2829" si="162">IF(K2766="","",IF(K2766&gt;34,"mayor de 35",IF(K2766&lt;14,"entre 0 y 13",IF(K2766&gt;=18,"entre 18 y 34",IF(K2766&gt;13,"entre 14 y 17")))))</f>
        <v/>
      </c>
      <c r="M2766" s="121"/>
      <c r="N2766" s="121"/>
      <c r="O2766" s="122"/>
      <c r="P2766" s="122"/>
      <c r="Q2766" s="120"/>
      <c r="R2766" s="120"/>
      <c r="S2766" s="123"/>
      <c r="T2766" s="118"/>
      <c r="U2766" s="118"/>
      <c r="V2766" s="118"/>
      <c r="W2766" s="118"/>
      <c r="X2766" s="118"/>
      <c r="Y2766" s="118"/>
      <c r="Z2766" s="118"/>
      <c r="AA2766" s="124"/>
      <c r="AB2766" s="125"/>
      <c r="AC2766" s="126"/>
      <c r="AD2766" s="126"/>
      <c r="AE2766" s="126"/>
      <c r="AF2766" s="126"/>
      <c r="AG2766" s="126"/>
      <c r="AH2766" s="126"/>
      <c r="AI2766" s="126"/>
      <c r="AJ2766" s="126"/>
      <c r="AK2766" s="230">
        <f t="shared" si="161"/>
        <v>0</v>
      </c>
      <c r="AL2766" s="79"/>
      <c r="AM2766" s="234" t="str">
        <f t="shared" si="159"/>
        <v/>
      </c>
      <c r="AN2766" s="80"/>
    </row>
    <row r="2767" spans="1:40" ht="15" x14ac:dyDescent="0.25">
      <c r="A2767" s="118"/>
      <c r="B2767" s="118"/>
      <c r="C2767" s="67"/>
      <c r="D2767" s="119"/>
      <c r="E2767" s="119"/>
      <c r="F2767" s="67"/>
      <c r="G2767" s="67"/>
      <c r="H2767" s="67"/>
      <c r="I2767" s="120"/>
      <c r="J2767" s="120"/>
      <c r="K2767" s="228" t="str">
        <f t="shared" si="160"/>
        <v/>
      </c>
      <c r="L2767" s="229" t="str">
        <f t="shared" si="162"/>
        <v/>
      </c>
      <c r="M2767" s="121"/>
      <c r="N2767" s="121"/>
      <c r="O2767" s="122"/>
      <c r="P2767" s="122"/>
      <c r="Q2767" s="120"/>
      <c r="R2767" s="120"/>
      <c r="S2767" s="123"/>
      <c r="T2767" s="118"/>
      <c r="U2767" s="118"/>
      <c r="V2767" s="118"/>
      <c r="W2767" s="118"/>
      <c r="X2767" s="118"/>
      <c r="Y2767" s="118"/>
      <c r="Z2767" s="118"/>
      <c r="AA2767" s="124"/>
      <c r="AB2767" s="125"/>
      <c r="AC2767" s="126"/>
      <c r="AD2767" s="126"/>
      <c r="AE2767" s="126"/>
      <c r="AF2767" s="126"/>
      <c r="AG2767" s="126"/>
      <c r="AH2767" s="126"/>
      <c r="AI2767" s="126"/>
      <c r="AJ2767" s="126"/>
      <c r="AK2767" s="230">
        <f t="shared" si="161"/>
        <v>0</v>
      </c>
      <c r="AL2767" s="79"/>
      <c r="AM2767" s="234" t="str">
        <f t="shared" ref="AM2767:AM2830" si="163">IF(AL2767="","",YEAR(AL2767))</f>
        <v/>
      </c>
      <c r="AN2767" s="80"/>
    </row>
    <row r="2768" spans="1:40" ht="15" x14ac:dyDescent="0.25">
      <c r="A2768" s="118"/>
      <c r="B2768" s="118"/>
      <c r="C2768" s="67"/>
      <c r="D2768" s="119"/>
      <c r="E2768" s="119"/>
      <c r="F2768" s="67"/>
      <c r="G2768" s="67"/>
      <c r="H2768" s="67"/>
      <c r="I2768" s="120"/>
      <c r="J2768" s="120"/>
      <c r="K2768" s="228" t="str">
        <f t="shared" si="160"/>
        <v/>
      </c>
      <c r="L2768" s="229" t="str">
        <f t="shared" si="162"/>
        <v/>
      </c>
      <c r="M2768" s="121"/>
      <c r="N2768" s="121"/>
      <c r="O2768" s="122"/>
      <c r="P2768" s="122"/>
      <c r="Q2768" s="120"/>
      <c r="R2768" s="120"/>
      <c r="S2768" s="123"/>
      <c r="T2768" s="118"/>
      <c r="U2768" s="118"/>
      <c r="V2768" s="118"/>
      <c r="W2768" s="118"/>
      <c r="X2768" s="118"/>
      <c r="Y2768" s="118"/>
      <c r="Z2768" s="118"/>
      <c r="AA2768" s="124"/>
      <c r="AB2768" s="125"/>
      <c r="AC2768" s="126"/>
      <c r="AD2768" s="126"/>
      <c r="AE2768" s="126"/>
      <c r="AF2768" s="126"/>
      <c r="AG2768" s="126"/>
      <c r="AH2768" s="126"/>
      <c r="AI2768" s="126"/>
      <c r="AJ2768" s="126"/>
      <c r="AK2768" s="230">
        <f t="shared" si="161"/>
        <v>0</v>
      </c>
      <c r="AL2768" s="79"/>
      <c r="AM2768" s="234" t="str">
        <f t="shared" si="163"/>
        <v/>
      </c>
      <c r="AN2768" s="80"/>
    </row>
    <row r="2769" spans="1:40" ht="15" x14ac:dyDescent="0.25">
      <c r="A2769" s="118"/>
      <c r="B2769" s="118"/>
      <c r="C2769" s="67"/>
      <c r="D2769" s="119"/>
      <c r="E2769" s="119"/>
      <c r="F2769" s="67"/>
      <c r="G2769" s="67"/>
      <c r="H2769" s="67"/>
      <c r="I2769" s="120"/>
      <c r="J2769" s="120"/>
      <c r="K2769" s="228" t="str">
        <f t="shared" si="160"/>
        <v/>
      </c>
      <c r="L2769" s="229" t="str">
        <f t="shared" si="162"/>
        <v/>
      </c>
      <c r="M2769" s="121"/>
      <c r="N2769" s="121"/>
      <c r="O2769" s="122"/>
      <c r="P2769" s="122"/>
      <c r="Q2769" s="120"/>
      <c r="R2769" s="120"/>
      <c r="S2769" s="123"/>
      <c r="T2769" s="118"/>
      <c r="U2769" s="118"/>
      <c r="V2769" s="118"/>
      <c r="W2769" s="118"/>
      <c r="X2769" s="118"/>
      <c r="Y2769" s="118"/>
      <c r="Z2769" s="118"/>
      <c r="AA2769" s="124"/>
      <c r="AB2769" s="125"/>
      <c r="AC2769" s="126"/>
      <c r="AD2769" s="126"/>
      <c r="AE2769" s="126"/>
      <c r="AF2769" s="126"/>
      <c r="AG2769" s="126"/>
      <c r="AH2769" s="126"/>
      <c r="AI2769" s="126"/>
      <c r="AJ2769" s="126"/>
      <c r="AK2769" s="230">
        <f t="shared" si="161"/>
        <v>0</v>
      </c>
      <c r="AL2769" s="79"/>
      <c r="AM2769" s="234" t="str">
        <f t="shared" si="163"/>
        <v/>
      </c>
      <c r="AN2769" s="80"/>
    </row>
    <row r="2770" spans="1:40" ht="15" x14ac:dyDescent="0.25">
      <c r="A2770" s="118"/>
      <c r="B2770" s="118"/>
      <c r="C2770" s="67"/>
      <c r="D2770" s="119"/>
      <c r="E2770" s="119"/>
      <c r="F2770" s="67"/>
      <c r="G2770" s="67"/>
      <c r="H2770" s="67"/>
      <c r="I2770" s="120"/>
      <c r="J2770" s="120"/>
      <c r="K2770" s="228" t="str">
        <f t="shared" si="160"/>
        <v/>
      </c>
      <c r="L2770" s="229" t="str">
        <f t="shared" si="162"/>
        <v/>
      </c>
      <c r="M2770" s="121"/>
      <c r="N2770" s="121"/>
      <c r="O2770" s="122"/>
      <c r="P2770" s="122"/>
      <c r="Q2770" s="120"/>
      <c r="R2770" s="120"/>
      <c r="S2770" s="123"/>
      <c r="T2770" s="118"/>
      <c r="U2770" s="118"/>
      <c r="V2770" s="118"/>
      <c r="W2770" s="118"/>
      <c r="X2770" s="118"/>
      <c r="Y2770" s="118"/>
      <c r="Z2770" s="118"/>
      <c r="AA2770" s="124"/>
      <c r="AB2770" s="125"/>
      <c r="AC2770" s="126"/>
      <c r="AD2770" s="126"/>
      <c r="AE2770" s="126"/>
      <c r="AF2770" s="126"/>
      <c r="AG2770" s="126"/>
      <c r="AH2770" s="126"/>
      <c r="AI2770" s="126"/>
      <c r="AJ2770" s="126"/>
      <c r="AK2770" s="230">
        <f t="shared" si="161"/>
        <v>0</v>
      </c>
      <c r="AL2770" s="79"/>
      <c r="AM2770" s="234" t="str">
        <f t="shared" si="163"/>
        <v/>
      </c>
      <c r="AN2770" s="80"/>
    </row>
    <row r="2771" spans="1:40" ht="15" x14ac:dyDescent="0.25">
      <c r="A2771" s="118"/>
      <c r="B2771" s="118"/>
      <c r="C2771" s="67"/>
      <c r="D2771" s="119"/>
      <c r="E2771" s="119"/>
      <c r="F2771" s="67"/>
      <c r="G2771" s="67"/>
      <c r="H2771" s="67"/>
      <c r="I2771" s="120"/>
      <c r="J2771" s="120"/>
      <c r="K2771" s="228" t="str">
        <f t="shared" si="160"/>
        <v/>
      </c>
      <c r="L2771" s="229" t="str">
        <f t="shared" si="162"/>
        <v/>
      </c>
      <c r="M2771" s="121"/>
      <c r="N2771" s="121"/>
      <c r="O2771" s="122"/>
      <c r="P2771" s="122"/>
      <c r="Q2771" s="120"/>
      <c r="R2771" s="120"/>
      <c r="S2771" s="123"/>
      <c r="T2771" s="118"/>
      <c r="U2771" s="118"/>
      <c r="V2771" s="118"/>
      <c r="W2771" s="118"/>
      <c r="X2771" s="118"/>
      <c r="Y2771" s="118"/>
      <c r="Z2771" s="118"/>
      <c r="AA2771" s="124"/>
      <c r="AB2771" s="125"/>
      <c r="AC2771" s="126"/>
      <c r="AD2771" s="126"/>
      <c r="AE2771" s="126"/>
      <c r="AF2771" s="126"/>
      <c r="AG2771" s="126"/>
      <c r="AH2771" s="126"/>
      <c r="AI2771" s="126"/>
      <c r="AJ2771" s="126"/>
      <c r="AK2771" s="230">
        <f t="shared" si="161"/>
        <v>0</v>
      </c>
      <c r="AL2771" s="79"/>
      <c r="AM2771" s="234" t="str">
        <f t="shared" si="163"/>
        <v/>
      </c>
      <c r="AN2771" s="80"/>
    </row>
    <row r="2772" spans="1:40" ht="15" x14ac:dyDescent="0.25">
      <c r="A2772" s="118"/>
      <c r="B2772" s="118"/>
      <c r="C2772" s="67"/>
      <c r="D2772" s="119"/>
      <c r="E2772" s="119"/>
      <c r="F2772" s="67"/>
      <c r="G2772" s="67"/>
      <c r="H2772" s="67"/>
      <c r="I2772" s="120"/>
      <c r="J2772" s="120"/>
      <c r="K2772" s="228" t="str">
        <f t="shared" si="160"/>
        <v/>
      </c>
      <c r="L2772" s="229" t="str">
        <f t="shared" si="162"/>
        <v/>
      </c>
      <c r="M2772" s="121"/>
      <c r="N2772" s="121"/>
      <c r="O2772" s="122"/>
      <c r="P2772" s="122"/>
      <c r="Q2772" s="120"/>
      <c r="R2772" s="120"/>
      <c r="S2772" s="123"/>
      <c r="T2772" s="118"/>
      <c r="U2772" s="118"/>
      <c r="V2772" s="118"/>
      <c r="W2772" s="118"/>
      <c r="X2772" s="118"/>
      <c r="Y2772" s="118"/>
      <c r="Z2772" s="118"/>
      <c r="AA2772" s="124"/>
      <c r="AB2772" s="125"/>
      <c r="AC2772" s="126"/>
      <c r="AD2772" s="126"/>
      <c r="AE2772" s="126"/>
      <c r="AF2772" s="126"/>
      <c r="AG2772" s="126"/>
      <c r="AH2772" s="126"/>
      <c r="AI2772" s="126"/>
      <c r="AJ2772" s="126"/>
      <c r="AK2772" s="230">
        <f t="shared" si="161"/>
        <v>0</v>
      </c>
      <c r="AL2772" s="79"/>
      <c r="AM2772" s="234" t="str">
        <f t="shared" si="163"/>
        <v/>
      </c>
      <c r="AN2772" s="80"/>
    </row>
    <row r="2773" spans="1:40" ht="15" x14ac:dyDescent="0.25">
      <c r="A2773" s="118"/>
      <c r="B2773" s="118"/>
      <c r="C2773" s="67"/>
      <c r="D2773" s="119"/>
      <c r="E2773" s="119"/>
      <c r="F2773" s="67"/>
      <c r="G2773" s="67"/>
      <c r="H2773" s="67"/>
      <c r="I2773" s="120"/>
      <c r="J2773" s="120"/>
      <c r="K2773" s="228" t="str">
        <f t="shared" si="160"/>
        <v/>
      </c>
      <c r="L2773" s="229" t="str">
        <f t="shared" si="162"/>
        <v/>
      </c>
      <c r="M2773" s="121"/>
      <c r="N2773" s="121"/>
      <c r="O2773" s="122"/>
      <c r="P2773" s="122"/>
      <c r="Q2773" s="120"/>
      <c r="R2773" s="120"/>
      <c r="S2773" s="123"/>
      <c r="T2773" s="118"/>
      <c r="U2773" s="118"/>
      <c r="V2773" s="118"/>
      <c r="W2773" s="118"/>
      <c r="X2773" s="118"/>
      <c r="Y2773" s="118"/>
      <c r="Z2773" s="118"/>
      <c r="AA2773" s="124"/>
      <c r="AB2773" s="125"/>
      <c r="AC2773" s="126"/>
      <c r="AD2773" s="126"/>
      <c r="AE2773" s="126"/>
      <c r="AF2773" s="126"/>
      <c r="AG2773" s="126"/>
      <c r="AH2773" s="126"/>
      <c r="AI2773" s="126"/>
      <c r="AJ2773" s="126"/>
      <c r="AK2773" s="230">
        <f t="shared" si="161"/>
        <v>0</v>
      </c>
      <c r="AL2773" s="79"/>
      <c r="AM2773" s="234" t="str">
        <f t="shared" si="163"/>
        <v/>
      </c>
      <c r="AN2773" s="80"/>
    </row>
    <row r="2774" spans="1:40" ht="15" x14ac:dyDescent="0.25">
      <c r="A2774" s="118"/>
      <c r="B2774" s="118"/>
      <c r="C2774" s="67"/>
      <c r="D2774" s="119"/>
      <c r="E2774" s="119"/>
      <c r="F2774" s="67"/>
      <c r="G2774" s="67"/>
      <c r="H2774" s="67"/>
      <c r="I2774" s="120"/>
      <c r="J2774" s="120"/>
      <c r="K2774" s="228" t="str">
        <f t="shared" si="160"/>
        <v/>
      </c>
      <c r="L2774" s="229" t="str">
        <f t="shared" si="162"/>
        <v/>
      </c>
      <c r="M2774" s="121"/>
      <c r="N2774" s="121"/>
      <c r="O2774" s="122"/>
      <c r="P2774" s="122"/>
      <c r="Q2774" s="120"/>
      <c r="R2774" s="120"/>
      <c r="S2774" s="123"/>
      <c r="T2774" s="118"/>
      <c r="U2774" s="118"/>
      <c r="V2774" s="118"/>
      <c r="W2774" s="118"/>
      <c r="X2774" s="118"/>
      <c r="Y2774" s="118"/>
      <c r="Z2774" s="118"/>
      <c r="AA2774" s="124"/>
      <c r="AB2774" s="125"/>
      <c r="AC2774" s="126"/>
      <c r="AD2774" s="126"/>
      <c r="AE2774" s="126"/>
      <c r="AF2774" s="126"/>
      <c r="AG2774" s="126"/>
      <c r="AH2774" s="126"/>
      <c r="AI2774" s="126"/>
      <c r="AJ2774" s="126"/>
      <c r="AK2774" s="230">
        <f t="shared" si="161"/>
        <v>0</v>
      </c>
      <c r="AL2774" s="79"/>
      <c r="AM2774" s="234" t="str">
        <f t="shared" si="163"/>
        <v/>
      </c>
      <c r="AN2774" s="80"/>
    </row>
    <row r="2775" spans="1:40" ht="15" x14ac:dyDescent="0.25">
      <c r="A2775" s="118"/>
      <c r="B2775" s="118"/>
      <c r="C2775" s="67"/>
      <c r="D2775" s="119"/>
      <c r="E2775" s="119"/>
      <c r="F2775" s="67"/>
      <c r="G2775" s="67"/>
      <c r="H2775" s="67"/>
      <c r="I2775" s="120"/>
      <c r="J2775" s="120"/>
      <c r="K2775" s="228" t="str">
        <f t="shared" si="160"/>
        <v/>
      </c>
      <c r="L2775" s="229" t="str">
        <f t="shared" si="162"/>
        <v/>
      </c>
      <c r="M2775" s="121"/>
      <c r="N2775" s="121"/>
      <c r="O2775" s="122"/>
      <c r="P2775" s="122"/>
      <c r="Q2775" s="120"/>
      <c r="R2775" s="120"/>
      <c r="S2775" s="123"/>
      <c r="T2775" s="118"/>
      <c r="U2775" s="118"/>
      <c r="V2775" s="118"/>
      <c r="W2775" s="118"/>
      <c r="X2775" s="118"/>
      <c r="Y2775" s="118"/>
      <c r="Z2775" s="118"/>
      <c r="AA2775" s="124"/>
      <c r="AB2775" s="125"/>
      <c r="AC2775" s="126"/>
      <c r="AD2775" s="126"/>
      <c r="AE2775" s="126"/>
      <c r="AF2775" s="126"/>
      <c r="AG2775" s="126"/>
      <c r="AH2775" s="126"/>
      <c r="AI2775" s="126"/>
      <c r="AJ2775" s="126"/>
      <c r="AK2775" s="230">
        <f t="shared" si="161"/>
        <v>0</v>
      </c>
      <c r="AL2775" s="79"/>
      <c r="AM2775" s="234" t="str">
        <f t="shared" si="163"/>
        <v/>
      </c>
      <c r="AN2775" s="80"/>
    </row>
    <row r="2776" spans="1:40" ht="15" x14ac:dyDescent="0.25">
      <c r="A2776" s="118"/>
      <c r="B2776" s="118"/>
      <c r="C2776" s="67"/>
      <c r="D2776" s="119"/>
      <c r="E2776" s="119"/>
      <c r="F2776" s="67"/>
      <c r="G2776" s="67"/>
      <c r="H2776" s="67"/>
      <c r="I2776" s="120"/>
      <c r="J2776" s="120"/>
      <c r="K2776" s="228" t="str">
        <f t="shared" si="160"/>
        <v/>
      </c>
      <c r="L2776" s="229" t="str">
        <f t="shared" si="162"/>
        <v/>
      </c>
      <c r="M2776" s="121"/>
      <c r="N2776" s="121"/>
      <c r="O2776" s="122"/>
      <c r="P2776" s="122"/>
      <c r="Q2776" s="120"/>
      <c r="R2776" s="120"/>
      <c r="S2776" s="123"/>
      <c r="T2776" s="118"/>
      <c r="U2776" s="118"/>
      <c r="V2776" s="118"/>
      <c r="W2776" s="118"/>
      <c r="X2776" s="118"/>
      <c r="Y2776" s="118"/>
      <c r="Z2776" s="118"/>
      <c r="AA2776" s="124"/>
      <c r="AB2776" s="125"/>
      <c r="AC2776" s="126"/>
      <c r="AD2776" s="126"/>
      <c r="AE2776" s="126"/>
      <c r="AF2776" s="126"/>
      <c r="AG2776" s="126"/>
      <c r="AH2776" s="126"/>
      <c r="AI2776" s="126"/>
      <c r="AJ2776" s="126"/>
      <c r="AK2776" s="230">
        <f t="shared" si="161"/>
        <v>0</v>
      </c>
      <c r="AL2776" s="79"/>
      <c r="AM2776" s="234" t="str">
        <f t="shared" si="163"/>
        <v/>
      </c>
      <c r="AN2776" s="80"/>
    </row>
    <row r="2777" spans="1:40" ht="15" x14ac:dyDescent="0.25">
      <c r="A2777" s="118"/>
      <c r="B2777" s="118"/>
      <c r="C2777" s="67"/>
      <c r="D2777" s="119"/>
      <c r="E2777" s="119"/>
      <c r="F2777" s="67"/>
      <c r="G2777" s="67"/>
      <c r="H2777" s="67"/>
      <c r="I2777" s="120"/>
      <c r="J2777" s="120"/>
      <c r="K2777" s="228" t="str">
        <f t="shared" si="160"/>
        <v/>
      </c>
      <c r="L2777" s="229" t="str">
        <f t="shared" si="162"/>
        <v/>
      </c>
      <c r="M2777" s="121"/>
      <c r="N2777" s="121"/>
      <c r="O2777" s="122"/>
      <c r="P2777" s="122"/>
      <c r="Q2777" s="120"/>
      <c r="R2777" s="120"/>
      <c r="S2777" s="123"/>
      <c r="T2777" s="118"/>
      <c r="U2777" s="118"/>
      <c r="V2777" s="118"/>
      <c r="W2777" s="118"/>
      <c r="X2777" s="118"/>
      <c r="Y2777" s="118"/>
      <c r="Z2777" s="118"/>
      <c r="AA2777" s="124"/>
      <c r="AB2777" s="125"/>
      <c r="AC2777" s="126"/>
      <c r="AD2777" s="126"/>
      <c r="AE2777" s="126"/>
      <c r="AF2777" s="126"/>
      <c r="AG2777" s="126"/>
      <c r="AH2777" s="126"/>
      <c r="AI2777" s="126"/>
      <c r="AJ2777" s="126"/>
      <c r="AK2777" s="230">
        <f t="shared" si="161"/>
        <v>0</v>
      </c>
      <c r="AL2777" s="79"/>
      <c r="AM2777" s="234" t="str">
        <f t="shared" si="163"/>
        <v/>
      </c>
      <c r="AN2777" s="80"/>
    </row>
    <row r="2778" spans="1:40" ht="15" x14ac:dyDescent="0.25">
      <c r="A2778" s="118"/>
      <c r="B2778" s="118"/>
      <c r="C2778" s="67"/>
      <c r="D2778" s="119"/>
      <c r="E2778" s="119"/>
      <c r="F2778" s="67"/>
      <c r="G2778" s="67"/>
      <c r="H2778" s="67"/>
      <c r="I2778" s="120"/>
      <c r="J2778" s="120"/>
      <c r="K2778" s="228" t="str">
        <f t="shared" si="160"/>
        <v/>
      </c>
      <c r="L2778" s="229" t="str">
        <f t="shared" si="162"/>
        <v/>
      </c>
      <c r="M2778" s="121"/>
      <c r="N2778" s="121"/>
      <c r="O2778" s="122"/>
      <c r="P2778" s="122"/>
      <c r="Q2778" s="120"/>
      <c r="R2778" s="120"/>
      <c r="S2778" s="123"/>
      <c r="T2778" s="118"/>
      <c r="U2778" s="118"/>
      <c r="V2778" s="118"/>
      <c r="W2778" s="118"/>
      <c r="X2778" s="118"/>
      <c r="Y2778" s="118"/>
      <c r="Z2778" s="118"/>
      <c r="AA2778" s="124"/>
      <c r="AB2778" s="125"/>
      <c r="AC2778" s="126"/>
      <c r="AD2778" s="126"/>
      <c r="AE2778" s="126"/>
      <c r="AF2778" s="126"/>
      <c r="AG2778" s="126"/>
      <c r="AH2778" s="126"/>
      <c r="AI2778" s="126"/>
      <c r="AJ2778" s="126"/>
      <c r="AK2778" s="230">
        <f t="shared" si="161"/>
        <v>0</v>
      </c>
      <c r="AL2778" s="79"/>
      <c r="AM2778" s="234" t="str">
        <f t="shared" si="163"/>
        <v/>
      </c>
      <c r="AN2778" s="80"/>
    </row>
    <row r="2779" spans="1:40" ht="15" x14ac:dyDescent="0.25">
      <c r="A2779" s="118"/>
      <c r="B2779" s="118"/>
      <c r="C2779" s="67"/>
      <c r="D2779" s="119"/>
      <c r="E2779" s="119"/>
      <c r="F2779" s="67"/>
      <c r="G2779" s="67"/>
      <c r="H2779" s="67"/>
      <c r="I2779" s="120"/>
      <c r="J2779" s="120"/>
      <c r="K2779" s="228" t="str">
        <f t="shared" si="160"/>
        <v/>
      </c>
      <c r="L2779" s="229" t="str">
        <f t="shared" si="162"/>
        <v/>
      </c>
      <c r="M2779" s="121"/>
      <c r="N2779" s="121"/>
      <c r="O2779" s="122"/>
      <c r="P2779" s="122"/>
      <c r="Q2779" s="120"/>
      <c r="R2779" s="120"/>
      <c r="S2779" s="123"/>
      <c r="T2779" s="118"/>
      <c r="U2779" s="118"/>
      <c r="V2779" s="118"/>
      <c r="W2779" s="118"/>
      <c r="X2779" s="118"/>
      <c r="Y2779" s="118"/>
      <c r="Z2779" s="118"/>
      <c r="AA2779" s="124"/>
      <c r="AB2779" s="125"/>
      <c r="AC2779" s="126"/>
      <c r="AD2779" s="126"/>
      <c r="AE2779" s="126"/>
      <c r="AF2779" s="126"/>
      <c r="AG2779" s="126"/>
      <c r="AH2779" s="126"/>
      <c r="AI2779" s="126"/>
      <c r="AJ2779" s="126"/>
      <c r="AK2779" s="230">
        <f t="shared" si="161"/>
        <v>0</v>
      </c>
      <c r="AL2779" s="79"/>
      <c r="AM2779" s="234" t="str">
        <f t="shared" si="163"/>
        <v/>
      </c>
      <c r="AN2779" s="80"/>
    </row>
    <row r="2780" spans="1:40" ht="15" x14ac:dyDescent="0.25">
      <c r="A2780" s="118"/>
      <c r="B2780" s="118"/>
      <c r="C2780" s="67"/>
      <c r="D2780" s="119"/>
      <c r="E2780" s="119"/>
      <c r="F2780" s="67"/>
      <c r="G2780" s="67"/>
      <c r="H2780" s="67"/>
      <c r="I2780" s="120"/>
      <c r="J2780" s="120"/>
      <c r="K2780" s="228" t="str">
        <f t="shared" si="160"/>
        <v/>
      </c>
      <c r="L2780" s="229" t="str">
        <f t="shared" si="162"/>
        <v/>
      </c>
      <c r="M2780" s="121"/>
      <c r="N2780" s="121"/>
      <c r="O2780" s="122"/>
      <c r="P2780" s="122"/>
      <c r="Q2780" s="120"/>
      <c r="R2780" s="120"/>
      <c r="S2780" s="123"/>
      <c r="T2780" s="118"/>
      <c r="U2780" s="118"/>
      <c r="V2780" s="118"/>
      <c r="W2780" s="118"/>
      <c r="X2780" s="118"/>
      <c r="Y2780" s="118"/>
      <c r="Z2780" s="118"/>
      <c r="AA2780" s="124"/>
      <c r="AB2780" s="125"/>
      <c r="AC2780" s="126"/>
      <c r="AD2780" s="126"/>
      <c r="AE2780" s="126"/>
      <c r="AF2780" s="126"/>
      <c r="AG2780" s="126"/>
      <c r="AH2780" s="126"/>
      <c r="AI2780" s="126"/>
      <c r="AJ2780" s="126"/>
      <c r="AK2780" s="230">
        <f t="shared" si="161"/>
        <v>0</v>
      </c>
      <c r="AL2780" s="79"/>
      <c r="AM2780" s="234" t="str">
        <f t="shared" si="163"/>
        <v/>
      </c>
      <c r="AN2780" s="80"/>
    </row>
    <row r="2781" spans="1:40" ht="15" x14ac:dyDescent="0.25">
      <c r="A2781" s="118"/>
      <c r="B2781" s="118"/>
      <c r="C2781" s="67"/>
      <c r="D2781" s="119"/>
      <c r="E2781" s="119"/>
      <c r="F2781" s="67"/>
      <c r="G2781" s="67"/>
      <c r="H2781" s="67"/>
      <c r="I2781" s="120"/>
      <c r="J2781" s="120"/>
      <c r="K2781" s="228" t="str">
        <f t="shared" si="160"/>
        <v/>
      </c>
      <c r="L2781" s="229" t="str">
        <f t="shared" si="162"/>
        <v/>
      </c>
      <c r="M2781" s="121"/>
      <c r="N2781" s="121"/>
      <c r="O2781" s="122"/>
      <c r="P2781" s="122"/>
      <c r="Q2781" s="120"/>
      <c r="R2781" s="120"/>
      <c r="S2781" s="123"/>
      <c r="T2781" s="118"/>
      <c r="U2781" s="118"/>
      <c r="V2781" s="118"/>
      <c r="W2781" s="118"/>
      <c r="X2781" s="118"/>
      <c r="Y2781" s="118"/>
      <c r="Z2781" s="118"/>
      <c r="AA2781" s="124"/>
      <c r="AB2781" s="125"/>
      <c r="AC2781" s="126"/>
      <c r="AD2781" s="126"/>
      <c r="AE2781" s="126"/>
      <c r="AF2781" s="126"/>
      <c r="AG2781" s="126"/>
      <c r="AH2781" s="126"/>
      <c r="AI2781" s="126"/>
      <c r="AJ2781" s="126"/>
      <c r="AK2781" s="230">
        <f t="shared" si="161"/>
        <v>0</v>
      </c>
      <c r="AL2781" s="79"/>
      <c r="AM2781" s="234" t="str">
        <f t="shared" si="163"/>
        <v/>
      </c>
      <c r="AN2781" s="80"/>
    </row>
    <row r="2782" spans="1:40" ht="15" x14ac:dyDescent="0.25">
      <c r="A2782" s="118"/>
      <c r="B2782" s="118"/>
      <c r="C2782" s="67"/>
      <c r="D2782" s="119"/>
      <c r="E2782" s="119"/>
      <c r="F2782" s="67"/>
      <c r="G2782" s="67"/>
      <c r="H2782" s="67"/>
      <c r="I2782" s="120"/>
      <c r="J2782" s="120"/>
      <c r="K2782" s="228" t="str">
        <f t="shared" si="160"/>
        <v/>
      </c>
      <c r="L2782" s="229" t="str">
        <f t="shared" si="162"/>
        <v/>
      </c>
      <c r="M2782" s="121"/>
      <c r="N2782" s="121"/>
      <c r="O2782" s="122"/>
      <c r="P2782" s="122"/>
      <c r="Q2782" s="120"/>
      <c r="R2782" s="120"/>
      <c r="S2782" s="123"/>
      <c r="T2782" s="118"/>
      <c r="U2782" s="118"/>
      <c r="V2782" s="118"/>
      <c r="W2782" s="118"/>
      <c r="X2782" s="118"/>
      <c r="Y2782" s="118"/>
      <c r="Z2782" s="118"/>
      <c r="AA2782" s="124"/>
      <c r="AB2782" s="125"/>
      <c r="AC2782" s="126"/>
      <c r="AD2782" s="126"/>
      <c r="AE2782" s="126"/>
      <c r="AF2782" s="126"/>
      <c r="AG2782" s="126"/>
      <c r="AH2782" s="126"/>
      <c r="AI2782" s="126"/>
      <c r="AJ2782" s="126"/>
      <c r="AK2782" s="230">
        <f t="shared" si="161"/>
        <v>0</v>
      </c>
      <c r="AL2782" s="79"/>
      <c r="AM2782" s="234" t="str">
        <f t="shared" si="163"/>
        <v/>
      </c>
      <c r="AN2782" s="80"/>
    </row>
    <row r="2783" spans="1:40" ht="15" x14ac:dyDescent="0.25">
      <c r="A2783" s="118"/>
      <c r="B2783" s="118"/>
      <c r="C2783" s="67"/>
      <c r="D2783" s="119"/>
      <c r="E2783" s="119"/>
      <c r="F2783" s="67"/>
      <c r="G2783" s="67"/>
      <c r="H2783" s="67"/>
      <c r="I2783" s="120"/>
      <c r="J2783" s="120"/>
      <c r="K2783" s="228" t="str">
        <f t="shared" si="160"/>
        <v/>
      </c>
      <c r="L2783" s="229" t="str">
        <f t="shared" si="162"/>
        <v/>
      </c>
      <c r="M2783" s="121"/>
      <c r="N2783" s="121"/>
      <c r="O2783" s="122"/>
      <c r="P2783" s="122"/>
      <c r="Q2783" s="120"/>
      <c r="R2783" s="120"/>
      <c r="S2783" s="123"/>
      <c r="T2783" s="118"/>
      <c r="U2783" s="118"/>
      <c r="V2783" s="118"/>
      <c r="W2783" s="118"/>
      <c r="X2783" s="118"/>
      <c r="Y2783" s="118"/>
      <c r="Z2783" s="118"/>
      <c r="AA2783" s="124"/>
      <c r="AB2783" s="125"/>
      <c r="AC2783" s="126"/>
      <c r="AD2783" s="126"/>
      <c r="AE2783" s="126"/>
      <c r="AF2783" s="126"/>
      <c r="AG2783" s="126"/>
      <c r="AH2783" s="126"/>
      <c r="AI2783" s="126"/>
      <c r="AJ2783" s="126"/>
      <c r="AK2783" s="230">
        <f t="shared" si="161"/>
        <v>0</v>
      </c>
      <c r="AL2783" s="79"/>
      <c r="AM2783" s="234" t="str">
        <f t="shared" si="163"/>
        <v/>
      </c>
      <c r="AN2783" s="80"/>
    </row>
    <row r="2784" spans="1:40" ht="15" x14ac:dyDescent="0.25">
      <c r="A2784" s="118"/>
      <c r="B2784" s="118"/>
      <c r="C2784" s="67"/>
      <c r="D2784" s="119"/>
      <c r="E2784" s="119"/>
      <c r="F2784" s="67"/>
      <c r="G2784" s="67"/>
      <c r="H2784" s="67"/>
      <c r="I2784" s="120"/>
      <c r="J2784" s="120"/>
      <c r="K2784" s="228" t="str">
        <f t="shared" si="160"/>
        <v/>
      </c>
      <c r="L2784" s="229" t="str">
        <f t="shared" si="162"/>
        <v/>
      </c>
      <c r="M2784" s="121"/>
      <c r="N2784" s="121"/>
      <c r="O2784" s="122"/>
      <c r="P2784" s="122"/>
      <c r="Q2784" s="120"/>
      <c r="R2784" s="120"/>
      <c r="S2784" s="123"/>
      <c r="T2784" s="118"/>
      <c r="U2784" s="118"/>
      <c r="V2784" s="118"/>
      <c r="W2784" s="118"/>
      <c r="X2784" s="118"/>
      <c r="Y2784" s="118"/>
      <c r="Z2784" s="118"/>
      <c r="AA2784" s="124"/>
      <c r="AB2784" s="125"/>
      <c r="AC2784" s="126"/>
      <c r="AD2784" s="126"/>
      <c r="AE2784" s="126"/>
      <c r="AF2784" s="126"/>
      <c r="AG2784" s="126"/>
      <c r="AH2784" s="126"/>
      <c r="AI2784" s="126"/>
      <c r="AJ2784" s="126"/>
      <c r="AK2784" s="230">
        <f t="shared" si="161"/>
        <v>0</v>
      </c>
      <c r="AL2784" s="79"/>
      <c r="AM2784" s="234" t="str">
        <f t="shared" si="163"/>
        <v/>
      </c>
      <c r="AN2784" s="80"/>
    </row>
    <row r="2785" spans="1:40" ht="15" x14ac:dyDescent="0.25">
      <c r="A2785" s="118"/>
      <c r="B2785" s="118"/>
      <c r="C2785" s="67"/>
      <c r="D2785" s="119"/>
      <c r="E2785" s="119"/>
      <c r="F2785" s="67"/>
      <c r="G2785" s="67"/>
      <c r="H2785" s="67"/>
      <c r="I2785" s="120"/>
      <c r="J2785" s="120"/>
      <c r="K2785" s="228" t="str">
        <f t="shared" si="160"/>
        <v/>
      </c>
      <c r="L2785" s="229" t="str">
        <f t="shared" si="162"/>
        <v/>
      </c>
      <c r="M2785" s="121"/>
      <c r="N2785" s="121"/>
      <c r="O2785" s="122"/>
      <c r="P2785" s="122"/>
      <c r="Q2785" s="120"/>
      <c r="R2785" s="120"/>
      <c r="S2785" s="123"/>
      <c r="T2785" s="118"/>
      <c r="U2785" s="118"/>
      <c r="V2785" s="118"/>
      <c r="W2785" s="118"/>
      <c r="X2785" s="118"/>
      <c r="Y2785" s="118"/>
      <c r="Z2785" s="118"/>
      <c r="AA2785" s="124"/>
      <c r="AB2785" s="125"/>
      <c r="AC2785" s="126"/>
      <c r="AD2785" s="126"/>
      <c r="AE2785" s="126"/>
      <c r="AF2785" s="126"/>
      <c r="AG2785" s="126"/>
      <c r="AH2785" s="126"/>
      <c r="AI2785" s="126"/>
      <c r="AJ2785" s="126"/>
      <c r="AK2785" s="230">
        <f t="shared" si="161"/>
        <v>0</v>
      </c>
      <c r="AL2785" s="79"/>
      <c r="AM2785" s="234" t="str">
        <f t="shared" si="163"/>
        <v/>
      </c>
      <c r="AN2785" s="80"/>
    </row>
    <row r="2786" spans="1:40" ht="15" x14ac:dyDescent="0.25">
      <c r="A2786" s="118"/>
      <c r="B2786" s="118"/>
      <c r="C2786" s="67"/>
      <c r="D2786" s="119"/>
      <c r="E2786" s="119"/>
      <c r="F2786" s="67"/>
      <c r="G2786" s="67"/>
      <c r="H2786" s="67"/>
      <c r="I2786" s="120"/>
      <c r="J2786" s="120"/>
      <c r="K2786" s="228" t="str">
        <f t="shared" si="160"/>
        <v/>
      </c>
      <c r="L2786" s="229" t="str">
        <f t="shared" si="162"/>
        <v/>
      </c>
      <c r="M2786" s="121"/>
      <c r="N2786" s="121"/>
      <c r="O2786" s="122"/>
      <c r="P2786" s="122"/>
      <c r="Q2786" s="120"/>
      <c r="R2786" s="120"/>
      <c r="S2786" s="123"/>
      <c r="T2786" s="118"/>
      <c r="U2786" s="118"/>
      <c r="V2786" s="118"/>
      <c r="W2786" s="118"/>
      <c r="X2786" s="118"/>
      <c r="Y2786" s="118"/>
      <c r="Z2786" s="118"/>
      <c r="AA2786" s="124"/>
      <c r="AB2786" s="125"/>
      <c r="AC2786" s="126"/>
      <c r="AD2786" s="126"/>
      <c r="AE2786" s="126"/>
      <c r="AF2786" s="126"/>
      <c r="AG2786" s="126"/>
      <c r="AH2786" s="126"/>
      <c r="AI2786" s="126"/>
      <c r="AJ2786" s="126"/>
      <c r="AK2786" s="230">
        <f t="shared" si="161"/>
        <v>0</v>
      </c>
      <c r="AL2786" s="79"/>
      <c r="AM2786" s="234" t="str">
        <f t="shared" si="163"/>
        <v/>
      </c>
      <c r="AN2786" s="80"/>
    </row>
    <row r="2787" spans="1:40" ht="15" x14ac:dyDescent="0.25">
      <c r="A2787" s="118"/>
      <c r="B2787" s="118"/>
      <c r="C2787" s="67"/>
      <c r="D2787" s="119"/>
      <c r="E2787" s="119"/>
      <c r="F2787" s="67"/>
      <c r="G2787" s="67"/>
      <c r="H2787" s="67"/>
      <c r="I2787" s="120"/>
      <c r="J2787" s="120"/>
      <c r="K2787" s="228" t="str">
        <f t="shared" si="160"/>
        <v/>
      </c>
      <c r="L2787" s="229" t="str">
        <f t="shared" si="162"/>
        <v/>
      </c>
      <c r="M2787" s="121"/>
      <c r="N2787" s="121"/>
      <c r="O2787" s="122"/>
      <c r="P2787" s="122"/>
      <c r="Q2787" s="120"/>
      <c r="R2787" s="120"/>
      <c r="S2787" s="123"/>
      <c r="T2787" s="118"/>
      <c r="U2787" s="118"/>
      <c r="V2787" s="118"/>
      <c r="W2787" s="118"/>
      <c r="X2787" s="118"/>
      <c r="Y2787" s="118"/>
      <c r="Z2787" s="118"/>
      <c r="AA2787" s="124"/>
      <c r="AB2787" s="125"/>
      <c r="AC2787" s="126"/>
      <c r="AD2787" s="126"/>
      <c r="AE2787" s="126"/>
      <c r="AF2787" s="126"/>
      <c r="AG2787" s="126"/>
      <c r="AH2787" s="126"/>
      <c r="AI2787" s="126"/>
      <c r="AJ2787" s="126"/>
      <c r="AK2787" s="230">
        <f t="shared" si="161"/>
        <v>0</v>
      </c>
      <c r="AL2787" s="79"/>
      <c r="AM2787" s="234" t="str">
        <f t="shared" si="163"/>
        <v/>
      </c>
      <c r="AN2787" s="80"/>
    </row>
    <row r="2788" spans="1:40" ht="15" x14ac:dyDescent="0.25">
      <c r="A2788" s="118"/>
      <c r="B2788" s="118"/>
      <c r="C2788" s="67"/>
      <c r="D2788" s="119"/>
      <c r="E2788" s="119"/>
      <c r="F2788" s="67"/>
      <c r="G2788" s="67"/>
      <c r="H2788" s="67"/>
      <c r="I2788" s="120"/>
      <c r="J2788" s="120"/>
      <c r="K2788" s="228" t="str">
        <f t="shared" si="160"/>
        <v/>
      </c>
      <c r="L2788" s="229" t="str">
        <f t="shared" si="162"/>
        <v/>
      </c>
      <c r="M2788" s="121"/>
      <c r="N2788" s="121"/>
      <c r="O2788" s="122"/>
      <c r="P2788" s="122"/>
      <c r="Q2788" s="120"/>
      <c r="R2788" s="120"/>
      <c r="S2788" s="123"/>
      <c r="T2788" s="118"/>
      <c r="U2788" s="118"/>
      <c r="V2788" s="118"/>
      <c r="W2788" s="118"/>
      <c r="X2788" s="118"/>
      <c r="Y2788" s="118"/>
      <c r="Z2788" s="118"/>
      <c r="AA2788" s="124"/>
      <c r="AB2788" s="125"/>
      <c r="AC2788" s="126"/>
      <c r="AD2788" s="126"/>
      <c r="AE2788" s="126"/>
      <c r="AF2788" s="126"/>
      <c r="AG2788" s="126"/>
      <c r="AH2788" s="126"/>
      <c r="AI2788" s="126"/>
      <c r="AJ2788" s="126"/>
      <c r="AK2788" s="230">
        <f t="shared" si="161"/>
        <v>0</v>
      </c>
      <c r="AL2788" s="79"/>
      <c r="AM2788" s="234" t="str">
        <f t="shared" si="163"/>
        <v/>
      </c>
      <c r="AN2788" s="80"/>
    </row>
    <row r="2789" spans="1:40" ht="15" x14ac:dyDescent="0.25">
      <c r="A2789" s="118"/>
      <c r="B2789" s="118"/>
      <c r="C2789" s="67"/>
      <c r="D2789" s="119"/>
      <c r="E2789" s="119"/>
      <c r="F2789" s="67"/>
      <c r="G2789" s="67"/>
      <c r="H2789" s="67"/>
      <c r="I2789" s="120"/>
      <c r="J2789" s="120"/>
      <c r="K2789" s="228" t="str">
        <f t="shared" si="160"/>
        <v/>
      </c>
      <c r="L2789" s="229" t="str">
        <f t="shared" si="162"/>
        <v/>
      </c>
      <c r="M2789" s="121"/>
      <c r="N2789" s="121"/>
      <c r="O2789" s="122"/>
      <c r="P2789" s="122"/>
      <c r="Q2789" s="120"/>
      <c r="R2789" s="120"/>
      <c r="S2789" s="123"/>
      <c r="T2789" s="118"/>
      <c r="U2789" s="118"/>
      <c r="V2789" s="118"/>
      <c r="W2789" s="118"/>
      <c r="X2789" s="118"/>
      <c r="Y2789" s="118"/>
      <c r="Z2789" s="118"/>
      <c r="AA2789" s="124"/>
      <c r="AB2789" s="125"/>
      <c r="AC2789" s="126"/>
      <c r="AD2789" s="126"/>
      <c r="AE2789" s="126"/>
      <c r="AF2789" s="126"/>
      <c r="AG2789" s="126"/>
      <c r="AH2789" s="126"/>
      <c r="AI2789" s="126"/>
      <c r="AJ2789" s="126"/>
      <c r="AK2789" s="230">
        <f t="shared" si="161"/>
        <v>0</v>
      </c>
      <c r="AL2789" s="79"/>
      <c r="AM2789" s="234" t="str">
        <f t="shared" si="163"/>
        <v/>
      </c>
      <c r="AN2789" s="80"/>
    </row>
    <row r="2790" spans="1:40" ht="15" x14ac:dyDescent="0.25">
      <c r="A2790" s="118"/>
      <c r="B2790" s="118"/>
      <c r="C2790" s="67"/>
      <c r="D2790" s="119"/>
      <c r="E2790" s="119"/>
      <c r="F2790" s="67"/>
      <c r="G2790" s="67"/>
      <c r="H2790" s="67"/>
      <c r="I2790" s="120"/>
      <c r="J2790" s="120"/>
      <c r="K2790" s="228" t="str">
        <f t="shared" si="160"/>
        <v/>
      </c>
      <c r="L2790" s="229" t="str">
        <f t="shared" si="162"/>
        <v/>
      </c>
      <c r="M2790" s="121"/>
      <c r="N2790" s="121"/>
      <c r="O2790" s="122"/>
      <c r="P2790" s="122"/>
      <c r="Q2790" s="120"/>
      <c r="R2790" s="120"/>
      <c r="S2790" s="123"/>
      <c r="T2790" s="118"/>
      <c r="U2790" s="118"/>
      <c r="V2790" s="118"/>
      <c r="W2790" s="118"/>
      <c r="X2790" s="118"/>
      <c r="Y2790" s="118"/>
      <c r="Z2790" s="118"/>
      <c r="AA2790" s="124"/>
      <c r="AB2790" s="125"/>
      <c r="AC2790" s="126"/>
      <c r="AD2790" s="126"/>
      <c r="AE2790" s="126"/>
      <c r="AF2790" s="126"/>
      <c r="AG2790" s="126"/>
      <c r="AH2790" s="126"/>
      <c r="AI2790" s="126"/>
      <c r="AJ2790" s="126"/>
      <c r="AK2790" s="230">
        <f t="shared" si="161"/>
        <v>0</v>
      </c>
      <c r="AL2790" s="79"/>
      <c r="AM2790" s="234" t="str">
        <f t="shared" si="163"/>
        <v/>
      </c>
      <c r="AN2790" s="80"/>
    </row>
    <row r="2791" spans="1:40" ht="15" x14ac:dyDescent="0.25">
      <c r="A2791" s="118"/>
      <c r="B2791" s="118"/>
      <c r="C2791" s="67"/>
      <c r="D2791" s="119"/>
      <c r="E2791" s="119"/>
      <c r="F2791" s="67"/>
      <c r="G2791" s="67"/>
      <c r="H2791" s="67"/>
      <c r="I2791" s="120"/>
      <c r="J2791" s="120"/>
      <c r="K2791" s="228" t="str">
        <f t="shared" si="160"/>
        <v/>
      </c>
      <c r="L2791" s="229" t="str">
        <f t="shared" si="162"/>
        <v/>
      </c>
      <c r="M2791" s="121"/>
      <c r="N2791" s="121"/>
      <c r="O2791" s="122"/>
      <c r="P2791" s="122"/>
      <c r="Q2791" s="120"/>
      <c r="R2791" s="120"/>
      <c r="S2791" s="123"/>
      <c r="T2791" s="118"/>
      <c r="U2791" s="118"/>
      <c r="V2791" s="118"/>
      <c r="W2791" s="118"/>
      <c r="X2791" s="118"/>
      <c r="Y2791" s="118"/>
      <c r="Z2791" s="118"/>
      <c r="AA2791" s="124"/>
      <c r="AB2791" s="125"/>
      <c r="AC2791" s="126"/>
      <c r="AD2791" s="126"/>
      <c r="AE2791" s="126"/>
      <c r="AF2791" s="126"/>
      <c r="AG2791" s="126"/>
      <c r="AH2791" s="126"/>
      <c r="AI2791" s="126"/>
      <c r="AJ2791" s="126"/>
      <c r="AK2791" s="230">
        <f t="shared" si="161"/>
        <v>0</v>
      </c>
      <c r="AL2791" s="79"/>
      <c r="AM2791" s="234" t="str">
        <f t="shared" si="163"/>
        <v/>
      </c>
      <c r="AN2791" s="80"/>
    </row>
    <row r="2792" spans="1:40" ht="15" x14ac:dyDescent="0.25">
      <c r="A2792" s="118"/>
      <c r="B2792" s="118"/>
      <c r="C2792" s="67"/>
      <c r="D2792" s="119"/>
      <c r="E2792" s="119"/>
      <c r="F2792" s="67"/>
      <c r="G2792" s="67"/>
      <c r="H2792" s="67"/>
      <c r="I2792" s="120"/>
      <c r="J2792" s="120"/>
      <c r="K2792" s="228" t="str">
        <f t="shared" si="160"/>
        <v/>
      </c>
      <c r="L2792" s="229" t="str">
        <f t="shared" si="162"/>
        <v/>
      </c>
      <c r="M2792" s="121"/>
      <c r="N2792" s="121"/>
      <c r="O2792" s="122"/>
      <c r="P2792" s="122"/>
      <c r="Q2792" s="120"/>
      <c r="R2792" s="120"/>
      <c r="S2792" s="123"/>
      <c r="T2792" s="118"/>
      <c r="U2792" s="118"/>
      <c r="V2792" s="118"/>
      <c r="W2792" s="118"/>
      <c r="X2792" s="118"/>
      <c r="Y2792" s="118"/>
      <c r="Z2792" s="118"/>
      <c r="AA2792" s="124"/>
      <c r="AB2792" s="125"/>
      <c r="AC2792" s="126"/>
      <c r="AD2792" s="126"/>
      <c r="AE2792" s="126"/>
      <c r="AF2792" s="126"/>
      <c r="AG2792" s="126"/>
      <c r="AH2792" s="126"/>
      <c r="AI2792" s="126"/>
      <c r="AJ2792" s="126"/>
      <c r="AK2792" s="230">
        <f t="shared" si="161"/>
        <v>0</v>
      </c>
      <c r="AL2792" s="79"/>
      <c r="AM2792" s="234" t="str">
        <f t="shared" si="163"/>
        <v/>
      </c>
      <c r="AN2792" s="80"/>
    </row>
    <row r="2793" spans="1:40" ht="15" x14ac:dyDescent="0.25">
      <c r="A2793" s="118"/>
      <c r="B2793" s="118"/>
      <c r="C2793" s="67"/>
      <c r="D2793" s="119"/>
      <c r="E2793" s="119"/>
      <c r="F2793" s="67"/>
      <c r="G2793" s="67"/>
      <c r="H2793" s="67"/>
      <c r="I2793" s="120"/>
      <c r="J2793" s="120"/>
      <c r="K2793" s="228" t="str">
        <f t="shared" si="160"/>
        <v/>
      </c>
      <c r="L2793" s="229" t="str">
        <f t="shared" si="162"/>
        <v/>
      </c>
      <c r="M2793" s="121"/>
      <c r="N2793" s="121"/>
      <c r="O2793" s="122"/>
      <c r="P2793" s="122"/>
      <c r="Q2793" s="120"/>
      <c r="R2793" s="120"/>
      <c r="S2793" s="123"/>
      <c r="T2793" s="118"/>
      <c r="U2793" s="118"/>
      <c r="V2793" s="118"/>
      <c r="W2793" s="118"/>
      <c r="X2793" s="118"/>
      <c r="Y2793" s="118"/>
      <c r="Z2793" s="118"/>
      <c r="AA2793" s="124"/>
      <c r="AB2793" s="125"/>
      <c r="AC2793" s="126"/>
      <c r="AD2793" s="126"/>
      <c r="AE2793" s="126"/>
      <c r="AF2793" s="126"/>
      <c r="AG2793" s="126"/>
      <c r="AH2793" s="126"/>
      <c r="AI2793" s="126"/>
      <c r="AJ2793" s="126"/>
      <c r="AK2793" s="230">
        <f t="shared" si="161"/>
        <v>0</v>
      </c>
      <c r="AL2793" s="79"/>
      <c r="AM2793" s="234" t="str">
        <f t="shared" si="163"/>
        <v/>
      </c>
      <c r="AN2793" s="80"/>
    </row>
    <row r="2794" spans="1:40" ht="15" x14ac:dyDescent="0.25">
      <c r="A2794" s="118"/>
      <c r="B2794" s="118"/>
      <c r="C2794" s="67"/>
      <c r="D2794" s="119"/>
      <c r="E2794" s="119"/>
      <c r="F2794" s="67"/>
      <c r="G2794" s="67"/>
      <c r="H2794" s="67"/>
      <c r="I2794" s="120"/>
      <c r="J2794" s="120"/>
      <c r="K2794" s="228" t="str">
        <f t="shared" si="160"/>
        <v/>
      </c>
      <c r="L2794" s="229" t="str">
        <f t="shared" si="162"/>
        <v/>
      </c>
      <c r="M2794" s="121"/>
      <c r="N2794" s="121"/>
      <c r="O2794" s="122"/>
      <c r="P2794" s="122"/>
      <c r="Q2794" s="120"/>
      <c r="R2794" s="120"/>
      <c r="S2794" s="123"/>
      <c r="T2794" s="118"/>
      <c r="U2794" s="118"/>
      <c r="V2794" s="118"/>
      <c r="W2794" s="118"/>
      <c r="X2794" s="118"/>
      <c r="Y2794" s="118"/>
      <c r="Z2794" s="118"/>
      <c r="AA2794" s="124"/>
      <c r="AB2794" s="125"/>
      <c r="AC2794" s="126"/>
      <c r="AD2794" s="126"/>
      <c r="AE2794" s="126"/>
      <c r="AF2794" s="126"/>
      <c r="AG2794" s="126"/>
      <c r="AH2794" s="126"/>
      <c r="AI2794" s="126"/>
      <c r="AJ2794" s="126"/>
      <c r="AK2794" s="230">
        <f t="shared" si="161"/>
        <v>0</v>
      </c>
      <c r="AL2794" s="79"/>
      <c r="AM2794" s="234" t="str">
        <f t="shared" si="163"/>
        <v/>
      </c>
      <c r="AN2794" s="80"/>
    </row>
    <row r="2795" spans="1:40" ht="15" x14ac:dyDescent="0.25">
      <c r="A2795" s="118"/>
      <c r="B2795" s="118"/>
      <c r="C2795" s="67"/>
      <c r="D2795" s="119"/>
      <c r="E2795" s="119"/>
      <c r="F2795" s="67"/>
      <c r="G2795" s="67"/>
      <c r="H2795" s="67"/>
      <c r="I2795" s="120"/>
      <c r="J2795" s="120"/>
      <c r="K2795" s="228" t="str">
        <f t="shared" si="160"/>
        <v/>
      </c>
      <c r="L2795" s="229" t="str">
        <f t="shared" si="162"/>
        <v/>
      </c>
      <c r="M2795" s="121"/>
      <c r="N2795" s="121"/>
      <c r="O2795" s="122"/>
      <c r="P2795" s="122"/>
      <c r="Q2795" s="120"/>
      <c r="R2795" s="120"/>
      <c r="S2795" s="123"/>
      <c r="T2795" s="118"/>
      <c r="U2795" s="118"/>
      <c r="V2795" s="118"/>
      <c r="W2795" s="118"/>
      <c r="X2795" s="118"/>
      <c r="Y2795" s="118"/>
      <c r="Z2795" s="118"/>
      <c r="AA2795" s="124"/>
      <c r="AB2795" s="125"/>
      <c r="AC2795" s="126"/>
      <c r="AD2795" s="126"/>
      <c r="AE2795" s="126"/>
      <c r="AF2795" s="126"/>
      <c r="AG2795" s="126"/>
      <c r="AH2795" s="126"/>
      <c r="AI2795" s="126"/>
      <c r="AJ2795" s="126"/>
      <c r="AK2795" s="230">
        <f t="shared" si="161"/>
        <v>0</v>
      </c>
      <c r="AL2795" s="79"/>
      <c r="AM2795" s="234" t="str">
        <f t="shared" si="163"/>
        <v/>
      </c>
      <c r="AN2795" s="80"/>
    </row>
    <row r="2796" spans="1:40" ht="15" x14ac:dyDescent="0.25">
      <c r="A2796" s="118"/>
      <c r="B2796" s="118"/>
      <c r="C2796" s="67"/>
      <c r="D2796" s="119"/>
      <c r="E2796" s="119"/>
      <c r="F2796" s="67"/>
      <c r="G2796" s="67"/>
      <c r="H2796" s="67"/>
      <c r="I2796" s="120"/>
      <c r="J2796" s="120"/>
      <c r="K2796" s="228" t="str">
        <f t="shared" si="160"/>
        <v/>
      </c>
      <c r="L2796" s="229" t="str">
        <f t="shared" si="162"/>
        <v/>
      </c>
      <c r="M2796" s="121"/>
      <c r="N2796" s="121"/>
      <c r="O2796" s="122"/>
      <c r="P2796" s="122"/>
      <c r="Q2796" s="120"/>
      <c r="R2796" s="120"/>
      <c r="S2796" s="123"/>
      <c r="T2796" s="118"/>
      <c r="U2796" s="118"/>
      <c r="V2796" s="118"/>
      <c r="W2796" s="118"/>
      <c r="X2796" s="118"/>
      <c r="Y2796" s="118"/>
      <c r="Z2796" s="118"/>
      <c r="AA2796" s="124"/>
      <c r="AB2796" s="125"/>
      <c r="AC2796" s="126"/>
      <c r="AD2796" s="126"/>
      <c r="AE2796" s="126"/>
      <c r="AF2796" s="126"/>
      <c r="AG2796" s="126"/>
      <c r="AH2796" s="126"/>
      <c r="AI2796" s="126"/>
      <c r="AJ2796" s="126"/>
      <c r="AK2796" s="230">
        <f t="shared" si="161"/>
        <v>0</v>
      </c>
      <c r="AL2796" s="79"/>
      <c r="AM2796" s="234" t="str">
        <f t="shared" si="163"/>
        <v/>
      </c>
      <c r="AN2796" s="80"/>
    </row>
    <row r="2797" spans="1:40" ht="15" x14ac:dyDescent="0.25">
      <c r="A2797" s="118"/>
      <c r="B2797" s="118"/>
      <c r="C2797" s="67"/>
      <c r="D2797" s="119"/>
      <c r="E2797" s="119"/>
      <c r="F2797" s="67"/>
      <c r="G2797" s="67"/>
      <c r="H2797" s="67"/>
      <c r="I2797" s="120"/>
      <c r="J2797" s="120"/>
      <c r="K2797" s="228" t="str">
        <f t="shared" ref="K2797:K2860" si="164">IF(J2797="","",INT(YEARFRAC(J2797,AL2797)))</f>
        <v/>
      </c>
      <c r="L2797" s="229" t="str">
        <f t="shared" si="162"/>
        <v/>
      </c>
      <c r="M2797" s="121"/>
      <c r="N2797" s="121"/>
      <c r="O2797" s="122"/>
      <c r="P2797" s="122"/>
      <c r="Q2797" s="120"/>
      <c r="R2797" s="120"/>
      <c r="S2797" s="123"/>
      <c r="T2797" s="118"/>
      <c r="U2797" s="118"/>
      <c r="V2797" s="118"/>
      <c r="W2797" s="118"/>
      <c r="X2797" s="118"/>
      <c r="Y2797" s="118"/>
      <c r="Z2797" s="118"/>
      <c r="AA2797" s="124"/>
      <c r="AB2797" s="125"/>
      <c r="AC2797" s="126"/>
      <c r="AD2797" s="126"/>
      <c r="AE2797" s="126"/>
      <c r="AF2797" s="126"/>
      <c r="AG2797" s="126"/>
      <c r="AH2797" s="126"/>
      <c r="AI2797" s="126"/>
      <c r="AJ2797" s="126"/>
      <c r="AK2797" s="230">
        <f t="shared" si="161"/>
        <v>0</v>
      </c>
      <c r="AL2797" s="79"/>
      <c r="AM2797" s="234" t="str">
        <f t="shared" si="163"/>
        <v/>
      </c>
      <c r="AN2797" s="80"/>
    </row>
    <row r="2798" spans="1:40" ht="15" x14ac:dyDescent="0.25">
      <c r="A2798" s="118"/>
      <c r="B2798" s="118"/>
      <c r="C2798" s="67"/>
      <c r="D2798" s="119"/>
      <c r="E2798" s="119"/>
      <c r="F2798" s="67"/>
      <c r="G2798" s="67"/>
      <c r="H2798" s="67"/>
      <c r="I2798" s="120"/>
      <c r="J2798" s="120"/>
      <c r="K2798" s="228" t="str">
        <f t="shared" si="164"/>
        <v/>
      </c>
      <c r="L2798" s="229" t="str">
        <f t="shared" si="162"/>
        <v/>
      </c>
      <c r="M2798" s="121"/>
      <c r="N2798" s="121"/>
      <c r="O2798" s="122"/>
      <c r="P2798" s="122"/>
      <c r="Q2798" s="120"/>
      <c r="R2798" s="120"/>
      <c r="S2798" s="123"/>
      <c r="T2798" s="118"/>
      <c r="U2798" s="118"/>
      <c r="V2798" s="118"/>
      <c r="W2798" s="118"/>
      <c r="X2798" s="118"/>
      <c r="Y2798" s="118"/>
      <c r="Z2798" s="118"/>
      <c r="AA2798" s="124"/>
      <c r="AB2798" s="125"/>
      <c r="AC2798" s="126"/>
      <c r="AD2798" s="126"/>
      <c r="AE2798" s="126"/>
      <c r="AF2798" s="126"/>
      <c r="AG2798" s="126"/>
      <c r="AH2798" s="126"/>
      <c r="AI2798" s="126"/>
      <c r="AJ2798" s="126"/>
      <c r="AK2798" s="230">
        <f t="shared" si="161"/>
        <v>0</v>
      </c>
      <c r="AL2798" s="79"/>
      <c r="AM2798" s="234" t="str">
        <f t="shared" si="163"/>
        <v/>
      </c>
      <c r="AN2798" s="80"/>
    </row>
    <row r="2799" spans="1:40" ht="15" x14ac:dyDescent="0.25">
      <c r="A2799" s="118"/>
      <c r="B2799" s="118"/>
      <c r="C2799" s="67"/>
      <c r="D2799" s="119"/>
      <c r="E2799" s="119"/>
      <c r="F2799" s="67"/>
      <c r="G2799" s="67"/>
      <c r="H2799" s="67"/>
      <c r="I2799" s="120"/>
      <c r="J2799" s="120"/>
      <c r="K2799" s="228" t="str">
        <f t="shared" si="164"/>
        <v/>
      </c>
      <c r="L2799" s="229" t="str">
        <f t="shared" si="162"/>
        <v/>
      </c>
      <c r="M2799" s="121"/>
      <c r="N2799" s="121"/>
      <c r="O2799" s="122"/>
      <c r="P2799" s="122"/>
      <c r="Q2799" s="120"/>
      <c r="R2799" s="120"/>
      <c r="S2799" s="123"/>
      <c r="T2799" s="118"/>
      <c r="U2799" s="118"/>
      <c r="V2799" s="118"/>
      <c r="W2799" s="118"/>
      <c r="X2799" s="118"/>
      <c r="Y2799" s="118"/>
      <c r="Z2799" s="118"/>
      <c r="AA2799" s="124"/>
      <c r="AB2799" s="125"/>
      <c r="AC2799" s="126"/>
      <c r="AD2799" s="126"/>
      <c r="AE2799" s="126"/>
      <c r="AF2799" s="126"/>
      <c r="AG2799" s="126"/>
      <c r="AH2799" s="126"/>
      <c r="AI2799" s="126"/>
      <c r="AJ2799" s="126"/>
      <c r="AK2799" s="230">
        <f t="shared" si="161"/>
        <v>0</v>
      </c>
      <c r="AL2799" s="79"/>
      <c r="AM2799" s="234" t="str">
        <f t="shared" si="163"/>
        <v/>
      </c>
      <c r="AN2799" s="80"/>
    </row>
    <row r="2800" spans="1:40" ht="15" x14ac:dyDescent="0.25">
      <c r="A2800" s="118"/>
      <c r="B2800" s="118"/>
      <c r="C2800" s="67"/>
      <c r="D2800" s="119"/>
      <c r="E2800" s="119"/>
      <c r="F2800" s="67"/>
      <c r="G2800" s="67"/>
      <c r="H2800" s="67"/>
      <c r="I2800" s="120"/>
      <c r="J2800" s="120"/>
      <c r="K2800" s="228" t="str">
        <f t="shared" si="164"/>
        <v/>
      </c>
      <c r="L2800" s="229" t="str">
        <f t="shared" si="162"/>
        <v/>
      </c>
      <c r="M2800" s="121"/>
      <c r="N2800" s="121"/>
      <c r="O2800" s="122"/>
      <c r="P2800" s="122"/>
      <c r="Q2800" s="120"/>
      <c r="R2800" s="120"/>
      <c r="S2800" s="123"/>
      <c r="T2800" s="118"/>
      <c r="U2800" s="118"/>
      <c r="V2800" s="118"/>
      <c r="W2800" s="118"/>
      <c r="X2800" s="118"/>
      <c r="Y2800" s="118"/>
      <c r="Z2800" s="118"/>
      <c r="AA2800" s="124"/>
      <c r="AB2800" s="125"/>
      <c r="AC2800" s="126"/>
      <c r="AD2800" s="126"/>
      <c r="AE2800" s="126"/>
      <c r="AF2800" s="126"/>
      <c r="AG2800" s="126"/>
      <c r="AH2800" s="126"/>
      <c r="AI2800" s="126"/>
      <c r="AJ2800" s="126"/>
      <c r="AK2800" s="230">
        <f t="shared" si="161"/>
        <v>0</v>
      </c>
      <c r="AL2800" s="79"/>
      <c r="AM2800" s="234" t="str">
        <f t="shared" si="163"/>
        <v/>
      </c>
      <c r="AN2800" s="80"/>
    </row>
    <row r="2801" spans="1:40" ht="15" x14ac:dyDescent="0.25">
      <c r="A2801" s="118"/>
      <c r="B2801" s="118"/>
      <c r="C2801" s="67"/>
      <c r="D2801" s="119"/>
      <c r="E2801" s="119"/>
      <c r="F2801" s="67"/>
      <c r="G2801" s="67"/>
      <c r="H2801" s="67"/>
      <c r="I2801" s="120"/>
      <c r="J2801" s="120"/>
      <c r="K2801" s="228" t="str">
        <f t="shared" si="164"/>
        <v/>
      </c>
      <c r="L2801" s="229" t="str">
        <f t="shared" si="162"/>
        <v/>
      </c>
      <c r="M2801" s="121"/>
      <c r="N2801" s="121"/>
      <c r="O2801" s="122"/>
      <c r="P2801" s="122"/>
      <c r="Q2801" s="120"/>
      <c r="R2801" s="120"/>
      <c r="S2801" s="123"/>
      <c r="T2801" s="118"/>
      <c r="U2801" s="118"/>
      <c r="V2801" s="118"/>
      <c r="W2801" s="118"/>
      <c r="X2801" s="118"/>
      <c r="Y2801" s="118"/>
      <c r="Z2801" s="118"/>
      <c r="AA2801" s="124"/>
      <c r="AB2801" s="125"/>
      <c r="AC2801" s="126"/>
      <c r="AD2801" s="126"/>
      <c r="AE2801" s="126"/>
      <c r="AF2801" s="126"/>
      <c r="AG2801" s="126"/>
      <c r="AH2801" s="126"/>
      <c r="AI2801" s="126"/>
      <c r="AJ2801" s="126"/>
      <c r="AK2801" s="230">
        <f t="shared" si="161"/>
        <v>0</v>
      </c>
      <c r="AL2801" s="79"/>
      <c r="AM2801" s="234" t="str">
        <f t="shared" si="163"/>
        <v/>
      </c>
      <c r="AN2801" s="80"/>
    </row>
    <row r="2802" spans="1:40" ht="15" x14ac:dyDescent="0.25">
      <c r="A2802" s="118"/>
      <c r="B2802" s="118"/>
      <c r="C2802" s="67"/>
      <c r="D2802" s="119"/>
      <c r="E2802" s="119"/>
      <c r="F2802" s="67"/>
      <c r="G2802" s="67"/>
      <c r="H2802" s="67"/>
      <c r="I2802" s="120"/>
      <c r="J2802" s="120"/>
      <c r="K2802" s="228" t="str">
        <f t="shared" si="164"/>
        <v/>
      </c>
      <c r="L2802" s="229" t="str">
        <f t="shared" si="162"/>
        <v/>
      </c>
      <c r="M2802" s="121"/>
      <c r="N2802" s="121"/>
      <c r="O2802" s="122"/>
      <c r="P2802" s="122"/>
      <c r="Q2802" s="120"/>
      <c r="R2802" s="120"/>
      <c r="S2802" s="123"/>
      <c r="T2802" s="118"/>
      <c r="U2802" s="118"/>
      <c r="V2802" s="118"/>
      <c r="W2802" s="118"/>
      <c r="X2802" s="118"/>
      <c r="Y2802" s="118"/>
      <c r="Z2802" s="118"/>
      <c r="AA2802" s="124"/>
      <c r="AB2802" s="125"/>
      <c r="AC2802" s="126"/>
      <c r="AD2802" s="126"/>
      <c r="AE2802" s="126"/>
      <c r="AF2802" s="126"/>
      <c r="AG2802" s="126"/>
      <c r="AH2802" s="126"/>
      <c r="AI2802" s="126"/>
      <c r="AJ2802" s="126"/>
      <c r="AK2802" s="230">
        <f t="shared" si="161"/>
        <v>0</v>
      </c>
      <c r="AL2802" s="79"/>
      <c r="AM2802" s="234" t="str">
        <f t="shared" si="163"/>
        <v/>
      </c>
      <c r="AN2802" s="80"/>
    </row>
    <row r="2803" spans="1:40" ht="15" x14ac:dyDescent="0.25">
      <c r="A2803" s="118"/>
      <c r="B2803" s="118"/>
      <c r="C2803" s="67"/>
      <c r="D2803" s="119"/>
      <c r="E2803" s="119"/>
      <c r="F2803" s="67"/>
      <c r="G2803" s="67"/>
      <c r="H2803" s="67"/>
      <c r="I2803" s="120"/>
      <c r="J2803" s="120"/>
      <c r="K2803" s="228" t="str">
        <f t="shared" si="164"/>
        <v/>
      </c>
      <c r="L2803" s="229" t="str">
        <f t="shared" si="162"/>
        <v/>
      </c>
      <c r="M2803" s="121"/>
      <c r="N2803" s="121"/>
      <c r="O2803" s="122"/>
      <c r="P2803" s="122"/>
      <c r="Q2803" s="120"/>
      <c r="R2803" s="120"/>
      <c r="S2803" s="123"/>
      <c r="T2803" s="118"/>
      <c r="U2803" s="118"/>
      <c r="V2803" s="118"/>
      <c r="W2803" s="118"/>
      <c r="X2803" s="118"/>
      <c r="Y2803" s="118"/>
      <c r="Z2803" s="118"/>
      <c r="AA2803" s="124"/>
      <c r="AB2803" s="125"/>
      <c r="AC2803" s="126"/>
      <c r="AD2803" s="126"/>
      <c r="AE2803" s="126"/>
      <c r="AF2803" s="126"/>
      <c r="AG2803" s="126"/>
      <c r="AH2803" s="126"/>
      <c r="AI2803" s="126"/>
      <c r="AJ2803" s="126"/>
      <c r="AK2803" s="230">
        <f t="shared" si="161"/>
        <v>0</v>
      </c>
      <c r="AL2803" s="79"/>
      <c r="AM2803" s="234" t="str">
        <f t="shared" si="163"/>
        <v/>
      </c>
      <c r="AN2803" s="80"/>
    </row>
    <row r="2804" spans="1:40" ht="15" x14ac:dyDescent="0.25">
      <c r="A2804" s="118"/>
      <c r="B2804" s="118"/>
      <c r="C2804" s="67"/>
      <c r="D2804" s="119"/>
      <c r="E2804" s="119"/>
      <c r="F2804" s="67"/>
      <c r="G2804" s="67"/>
      <c r="H2804" s="67"/>
      <c r="I2804" s="120"/>
      <c r="J2804" s="120"/>
      <c r="K2804" s="228" t="str">
        <f t="shared" si="164"/>
        <v/>
      </c>
      <c r="L2804" s="229" t="str">
        <f t="shared" si="162"/>
        <v/>
      </c>
      <c r="M2804" s="121"/>
      <c r="N2804" s="121"/>
      <c r="O2804" s="122"/>
      <c r="P2804" s="122"/>
      <c r="Q2804" s="120"/>
      <c r="R2804" s="120"/>
      <c r="S2804" s="123"/>
      <c r="T2804" s="118"/>
      <c r="U2804" s="118"/>
      <c r="V2804" s="118"/>
      <c r="W2804" s="118"/>
      <c r="X2804" s="118"/>
      <c r="Y2804" s="118"/>
      <c r="Z2804" s="118"/>
      <c r="AA2804" s="124"/>
      <c r="AB2804" s="125"/>
      <c r="AC2804" s="126"/>
      <c r="AD2804" s="126"/>
      <c r="AE2804" s="126"/>
      <c r="AF2804" s="126"/>
      <c r="AG2804" s="126"/>
      <c r="AH2804" s="126"/>
      <c r="AI2804" s="126"/>
      <c r="AJ2804" s="126"/>
      <c r="AK2804" s="230">
        <f t="shared" si="161"/>
        <v>0</v>
      </c>
      <c r="AL2804" s="79"/>
      <c r="AM2804" s="234" t="str">
        <f t="shared" si="163"/>
        <v/>
      </c>
      <c r="AN2804" s="80"/>
    </row>
    <row r="2805" spans="1:40" ht="15" x14ac:dyDescent="0.25">
      <c r="A2805" s="118"/>
      <c r="B2805" s="118"/>
      <c r="C2805" s="67"/>
      <c r="D2805" s="119"/>
      <c r="E2805" s="119"/>
      <c r="F2805" s="67"/>
      <c r="G2805" s="67"/>
      <c r="H2805" s="67"/>
      <c r="I2805" s="120"/>
      <c r="J2805" s="120"/>
      <c r="K2805" s="228" t="str">
        <f t="shared" si="164"/>
        <v/>
      </c>
      <c r="L2805" s="229" t="str">
        <f t="shared" si="162"/>
        <v/>
      </c>
      <c r="M2805" s="121"/>
      <c r="N2805" s="121"/>
      <c r="O2805" s="122"/>
      <c r="P2805" s="122"/>
      <c r="Q2805" s="120"/>
      <c r="R2805" s="120"/>
      <c r="S2805" s="123"/>
      <c r="T2805" s="118"/>
      <c r="U2805" s="118"/>
      <c r="V2805" s="118"/>
      <c r="W2805" s="118"/>
      <c r="X2805" s="118"/>
      <c r="Y2805" s="118"/>
      <c r="Z2805" s="118"/>
      <c r="AA2805" s="124"/>
      <c r="AB2805" s="125"/>
      <c r="AC2805" s="126"/>
      <c r="AD2805" s="126"/>
      <c r="AE2805" s="126"/>
      <c r="AF2805" s="126"/>
      <c r="AG2805" s="126"/>
      <c r="AH2805" s="126"/>
      <c r="AI2805" s="126"/>
      <c r="AJ2805" s="126"/>
      <c r="AK2805" s="230">
        <f t="shared" si="161"/>
        <v>0</v>
      </c>
      <c r="AL2805" s="79"/>
      <c r="AM2805" s="234" t="str">
        <f t="shared" si="163"/>
        <v/>
      </c>
      <c r="AN2805" s="80"/>
    </row>
    <row r="2806" spans="1:40" ht="15" x14ac:dyDescent="0.25">
      <c r="A2806" s="118"/>
      <c r="B2806" s="118"/>
      <c r="C2806" s="67"/>
      <c r="D2806" s="119"/>
      <c r="E2806" s="119"/>
      <c r="F2806" s="67"/>
      <c r="G2806" s="67"/>
      <c r="H2806" s="67"/>
      <c r="I2806" s="120"/>
      <c r="J2806" s="120"/>
      <c r="K2806" s="228" t="str">
        <f t="shared" si="164"/>
        <v/>
      </c>
      <c r="L2806" s="229" t="str">
        <f t="shared" si="162"/>
        <v/>
      </c>
      <c r="M2806" s="121"/>
      <c r="N2806" s="121"/>
      <c r="O2806" s="122"/>
      <c r="P2806" s="122"/>
      <c r="Q2806" s="120"/>
      <c r="R2806" s="120"/>
      <c r="S2806" s="123"/>
      <c r="T2806" s="118"/>
      <c r="U2806" s="118"/>
      <c r="V2806" s="118"/>
      <c r="W2806" s="118"/>
      <c r="X2806" s="118"/>
      <c r="Y2806" s="118"/>
      <c r="Z2806" s="118"/>
      <c r="AA2806" s="124"/>
      <c r="AB2806" s="125"/>
      <c r="AC2806" s="126"/>
      <c r="AD2806" s="126"/>
      <c r="AE2806" s="126"/>
      <c r="AF2806" s="126"/>
      <c r="AG2806" s="126"/>
      <c r="AH2806" s="126"/>
      <c r="AI2806" s="126"/>
      <c r="AJ2806" s="126"/>
      <c r="AK2806" s="230">
        <f t="shared" si="161"/>
        <v>0</v>
      </c>
      <c r="AL2806" s="79"/>
      <c r="AM2806" s="234" t="str">
        <f t="shared" si="163"/>
        <v/>
      </c>
      <c r="AN2806" s="80"/>
    </row>
    <row r="2807" spans="1:40" ht="15" x14ac:dyDescent="0.25">
      <c r="A2807" s="118"/>
      <c r="B2807" s="118"/>
      <c r="C2807" s="67"/>
      <c r="D2807" s="119"/>
      <c r="E2807" s="119"/>
      <c r="F2807" s="67"/>
      <c r="G2807" s="67"/>
      <c r="H2807" s="67"/>
      <c r="I2807" s="120"/>
      <c r="J2807" s="120"/>
      <c r="K2807" s="228" t="str">
        <f t="shared" si="164"/>
        <v/>
      </c>
      <c r="L2807" s="229" t="str">
        <f t="shared" si="162"/>
        <v/>
      </c>
      <c r="M2807" s="121"/>
      <c r="N2807" s="121"/>
      <c r="O2807" s="122"/>
      <c r="P2807" s="122"/>
      <c r="Q2807" s="120"/>
      <c r="R2807" s="120"/>
      <c r="S2807" s="123"/>
      <c r="T2807" s="118"/>
      <c r="U2807" s="118"/>
      <c r="V2807" s="118"/>
      <c r="W2807" s="118"/>
      <c r="X2807" s="118"/>
      <c r="Y2807" s="118"/>
      <c r="Z2807" s="118"/>
      <c r="AA2807" s="124"/>
      <c r="AB2807" s="125"/>
      <c r="AC2807" s="126"/>
      <c r="AD2807" s="126"/>
      <c r="AE2807" s="126"/>
      <c r="AF2807" s="126"/>
      <c r="AG2807" s="126"/>
      <c r="AH2807" s="126"/>
      <c r="AI2807" s="126"/>
      <c r="AJ2807" s="126"/>
      <c r="AK2807" s="230">
        <f t="shared" si="161"/>
        <v>0</v>
      </c>
      <c r="AL2807" s="79"/>
      <c r="AM2807" s="234" t="str">
        <f t="shared" si="163"/>
        <v/>
      </c>
      <c r="AN2807" s="80"/>
    </row>
    <row r="2808" spans="1:40" ht="15" x14ac:dyDescent="0.25">
      <c r="A2808" s="118"/>
      <c r="B2808" s="118"/>
      <c r="C2808" s="67"/>
      <c r="D2808" s="119"/>
      <c r="E2808" s="119"/>
      <c r="F2808" s="67"/>
      <c r="G2808" s="67"/>
      <c r="H2808" s="67"/>
      <c r="I2808" s="120"/>
      <c r="J2808" s="120"/>
      <c r="K2808" s="228" t="str">
        <f t="shared" si="164"/>
        <v/>
      </c>
      <c r="L2808" s="229" t="str">
        <f t="shared" si="162"/>
        <v/>
      </c>
      <c r="M2808" s="121"/>
      <c r="N2808" s="121"/>
      <c r="O2808" s="122"/>
      <c r="P2808" s="122"/>
      <c r="Q2808" s="120"/>
      <c r="R2808" s="120"/>
      <c r="S2808" s="123"/>
      <c r="T2808" s="118"/>
      <c r="U2808" s="118"/>
      <c r="V2808" s="118"/>
      <c r="W2808" s="118"/>
      <c r="X2808" s="118"/>
      <c r="Y2808" s="118"/>
      <c r="Z2808" s="118"/>
      <c r="AA2808" s="124"/>
      <c r="AB2808" s="125"/>
      <c r="AC2808" s="126"/>
      <c r="AD2808" s="126"/>
      <c r="AE2808" s="126"/>
      <c r="AF2808" s="126"/>
      <c r="AG2808" s="126"/>
      <c r="AH2808" s="126"/>
      <c r="AI2808" s="126"/>
      <c r="AJ2808" s="126"/>
      <c r="AK2808" s="230">
        <f t="shared" si="161"/>
        <v>0</v>
      </c>
      <c r="AL2808" s="79"/>
      <c r="AM2808" s="234" t="str">
        <f t="shared" si="163"/>
        <v/>
      </c>
      <c r="AN2808" s="80"/>
    </row>
    <row r="2809" spans="1:40" ht="15" x14ac:dyDescent="0.25">
      <c r="A2809" s="118"/>
      <c r="B2809" s="118"/>
      <c r="C2809" s="67"/>
      <c r="D2809" s="119"/>
      <c r="E2809" s="119"/>
      <c r="F2809" s="67"/>
      <c r="G2809" s="67"/>
      <c r="H2809" s="67"/>
      <c r="I2809" s="120"/>
      <c r="J2809" s="120"/>
      <c r="K2809" s="228" t="str">
        <f t="shared" si="164"/>
        <v/>
      </c>
      <c r="L2809" s="229" t="str">
        <f t="shared" si="162"/>
        <v/>
      </c>
      <c r="M2809" s="121"/>
      <c r="N2809" s="121"/>
      <c r="O2809" s="122"/>
      <c r="P2809" s="122"/>
      <c r="Q2809" s="120"/>
      <c r="R2809" s="120"/>
      <c r="S2809" s="123"/>
      <c r="T2809" s="118"/>
      <c r="U2809" s="118"/>
      <c r="V2809" s="118"/>
      <c r="W2809" s="118"/>
      <c r="X2809" s="118"/>
      <c r="Y2809" s="118"/>
      <c r="Z2809" s="118"/>
      <c r="AA2809" s="124"/>
      <c r="AB2809" s="125"/>
      <c r="AC2809" s="126"/>
      <c r="AD2809" s="126"/>
      <c r="AE2809" s="126"/>
      <c r="AF2809" s="126"/>
      <c r="AG2809" s="126"/>
      <c r="AH2809" s="126"/>
      <c r="AI2809" s="126"/>
      <c r="AJ2809" s="126"/>
      <c r="AK2809" s="230">
        <f t="shared" si="161"/>
        <v>0</v>
      </c>
      <c r="AL2809" s="79"/>
      <c r="AM2809" s="234" t="str">
        <f t="shared" si="163"/>
        <v/>
      </c>
      <c r="AN2809" s="80"/>
    </row>
    <row r="2810" spans="1:40" ht="15" x14ac:dyDescent="0.25">
      <c r="A2810" s="118"/>
      <c r="B2810" s="118"/>
      <c r="C2810" s="67"/>
      <c r="D2810" s="119"/>
      <c r="E2810" s="119"/>
      <c r="F2810" s="67"/>
      <c r="G2810" s="67"/>
      <c r="H2810" s="67"/>
      <c r="I2810" s="120"/>
      <c r="J2810" s="120"/>
      <c r="K2810" s="228" t="str">
        <f t="shared" si="164"/>
        <v/>
      </c>
      <c r="L2810" s="229" t="str">
        <f t="shared" si="162"/>
        <v/>
      </c>
      <c r="M2810" s="121"/>
      <c r="N2810" s="121"/>
      <c r="O2810" s="122"/>
      <c r="P2810" s="122"/>
      <c r="Q2810" s="120"/>
      <c r="R2810" s="120"/>
      <c r="S2810" s="123"/>
      <c r="T2810" s="118"/>
      <c r="U2810" s="118"/>
      <c r="V2810" s="118"/>
      <c r="W2810" s="118"/>
      <c r="X2810" s="118"/>
      <c r="Y2810" s="118"/>
      <c r="Z2810" s="118"/>
      <c r="AA2810" s="124"/>
      <c r="AB2810" s="125"/>
      <c r="AC2810" s="126"/>
      <c r="AD2810" s="126"/>
      <c r="AE2810" s="126"/>
      <c r="AF2810" s="126"/>
      <c r="AG2810" s="126"/>
      <c r="AH2810" s="126"/>
      <c r="AI2810" s="126"/>
      <c r="AJ2810" s="126"/>
      <c r="AK2810" s="230">
        <f t="shared" si="161"/>
        <v>0</v>
      </c>
      <c r="AL2810" s="79"/>
      <c r="AM2810" s="234" t="str">
        <f t="shared" si="163"/>
        <v/>
      </c>
      <c r="AN2810" s="80"/>
    </row>
    <row r="2811" spans="1:40" ht="15" x14ac:dyDescent="0.25">
      <c r="A2811" s="118"/>
      <c r="B2811" s="118"/>
      <c r="C2811" s="67"/>
      <c r="D2811" s="119"/>
      <c r="E2811" s="119"/>
      <c r="F2811" s="67"/>
      <c r="G2811" s="67"/>
      <c r="H2811" s="67"/>
      <c r="I2811" s="120"/>
      <c r="J2811" s="120"/>
      <c r="K2811" s="228" t="str">
        <f t="shared" si="164"/>
        <v/>
      </c>
      <c r="L2811" s="229" t="str">
        <f t="shared" si="162"/>
        <v/>
      </c>
      <c r="M2811" s="121"/>
      <c r="N2811" s="121"/>
      <c r="O2811" s="122"/>
      <c r="P2811" s="122"/>
      <c r="Q2811" s="120"/>
      <c r="R2811" s="120"/>
      <c r="S2811" s="123"/>
      <c r="T2811" s="118"/>
      <c r="U2811" s="118"/>
      <c r="V2811" s="118"/>
      <c r="W2811" s="118"/>
      <c r="X2811" s="118"/>
      <c r="Y2811" s="118"/>
      <c r="Z2811" s="118"/>
      <c r="AA2811" s="124"/>
      <c r="AB2811" s="125"/>
      <c r="AC2811" s="126"/>
      <c r="AD2811" s="126"/>
      <c r="AE2811" s="126"/>
      <c r="AF2811" s="126"/>
      <c r="AG2811" s="126"/>
      <c r="AH2811" s="126"/>
      <c r="AI2811" s="126"/>
      <c r="AJ2811" s="126"/>
      <c r="AK2811" s="230">
        <f t="shared" ref="AK2811:AK2874" si="165">SUM(AA2811:AJ2811)</f>
        <v>0</v>
      </c>
      <c r="AL2811" s="79"/>
      <c r="AM2811" s="234" t="str">
        <f t="shared" si="163"/>
        <v/>
      </c>
      <c r="AN2811" s="80"/>
    </row>
    <row r="2812" spans="1:40" ht="15" x14ac:dyDescent="0.25">
      <c r="A2812" s="118"/>
      <c r="B2812" s="118"/>
      <c r="C2812" s="67"/>
      <c r="D2812" s="119"/>
      <c r="E2812" s="119"/>
      <c r="F2812" s="67"/>
      <c r="G2812" s="67"/>
      <c r="H2812" s="67"/>
      <c r="I2812" s="120"/>
      <c r="J2812" s="120"/>
      <c r="K2812" s="228" t="str">
        <f t="shared" si="164"/>
        <v/>
      </c>
      <c r="L2812" s="229" t="str">
        <f t="shared" si="162"/>
        <v/>
      </c>
      <c r="M2812" s="121"/>
      <c r="N2812" s="121"/>
      <c r="O2812" s="122"/>
      <c r="P2812" s="122"/>
      <c r="Q2812" s="120"/>
      <c r="R2812" s="120"/>
      <c r="S2812" s="123"/>
      <c r="T2812" s="118"/>
      <c r="U2812" s="118"/>
      <c r="V2812" s="118"/>
      <c r="W2812" s="118"/>
      <c r="X2812" s="118"/>
      <c r="Y2812" s="118"/>
      <c r="Z2812" s="118"/>
      <c r="AA2812" s="124"/>
      <c r="AB2812" s="125"/>
      <c r="AC2812" s="126"/>
      <c r="AD2812" s="126"/>
      <c r="AE2812" s="126"/>
      <c r="AF2812" s="126"/>
      <c r="AG2812" s="126"/>
      <c r="AH2812" s="126"/>
      <c r="AI2812" s="126"/>
      <c r="AJ2812" s="126"/>
      <c r="AK2812" s="230">
        <f t="shared" si="165"/>
        <v>0</v>
      </c>
      <c r="AL2812" s="79"/>
      <c r="AM2812" s="234" t="str">
        <f t="shared" si="163"/>
        <v/>
      </c>
      <c r="AN2812" s="80"/>
    </row>
    <row r="2813" spans="1:40" ht="15" x14ac:dyDescent="0.25">
      <c r="A2813" s="118"/>
      <c r="B2813" s="118"/>
      <c r="C2813" s="67"/>
      <c r="D2813" s="119"/>
      <c r="E2813" s="119"/>
      <c r="F2813" s="67"/>
      <c r="G2813" s="67"/>
      <c r="H2813" s="67"/>
      <c r="I2813" s="120"/>
      <c r="J2813" s="120"/>
      <c r="K2813" s="228" t="str">
        <f t="shared" si="164"/>
        <v/>
      </c>
      <c r="L2813" s="229" t="str">
        <f t="shared" si="162"/>
        <v/>
      </c>
      <c r="M2813" s="121"/>
      <c r="N2813" s="121"/>
      <c r="O2813" s="122"/>
      <c r="P2813" s="122"/>
      <c r="Q2813" s="120"/>
      <c r="R2813" s="120"/>
      <c r="S2813" s="123"/>
      <c r="T2813" s="118"/>
      <c r="U2813" s="118"/>
      <c r="V2813" s="118"/>
      <c r="W2813" s="118"/>
      <c r="X2813" s="118"/>
      <c r="Y2813" s="118"/>
      <c r="Z2813" s="118"/>
      <c r="AA2813" s="124"/>
      <c r="AB2813" s="125"/>
      <c r="AC2813" s="126"/>
      <c r="AD2813" s="126"/>
      <c r="AE2813" s="126"/>
      <c r="AF2813" s="126"/>
      <c r="AG2813" s="126"/>
      <c r="AH2813" s="126"/>
      <c r="AI2813" s="126"/>
      <c r="AJ2813" s="126"/>
      <c r="AK2813" s="230">
        <f t="shared" si="165"/>
        <v>0</v>
      </c>
      <c r="AL2813" s="79"/>
      <c r="AM2813" s="234" t="str">
        <f t="shared" si="163"/>
        <v/>
      </c>
      <c r="AN2813" s="80"/>
    </row>
    <row r="2814" spans="1:40" ht="15" x14ac:dyDescent="0.25">
      <c r="A2814" s="118"/>
      <c r="B2814" s="118"/>
      <c r="C2814" s="67"/>
      <c r="D2814" s="119"/>
      <c r="E2814" s="119"/>
      <c r="F2814" s="67"/>
      <c r="G2814" s="67"/>
      <c r="H2814" s="67"/>
      <c r="I2814" s="120"/>
      <c r="J2814" s="120"/>
      <c r="K2814" s="228" t="str">
        <f t="shared" si="164"/>
        <v/>
      </c>
      <c r="L2814" s="229" t="str">
        <f t="shared" si="162"/>
        <v/>
      </c>
      <c r="M2814" s="121"/>
      <c r="N2814" s="121"/>
      <c r="O2814" s="122"/>
      <c r="P2814" s="122"/>
      <c r="Q2814" s="120"/>
      <c r="R2814" s="120"/>
      <c r="S2814" s="123"/>
      <c r="T2814" s="118"/>
      <c r="U2814" s="118"/>
      <c r="V2814" s="118"/>
      <c r="W2814" s="118"/>
      <c r="X2814" s="118"/>
      <c r="Y2814" s="118"/>
      <c r="Z2814" s="118"/>
      <c r="AA2814" s="124"/>
      <c r="AB2814" s="125"/>
      <c r="AC2814" s="126"/>
      <c r="AD2814" s="126"/>
      <c r="AE2814" s="126"/>
      <c r="AF2814" s="126"/>
      <c r="AG2814" s="126"/>
      <c r="AH2814" s="126"/>
      <c r="AI2814" s="126"/>
      <c r="AJ2814" s="126"/>
      <c r="AK2814" s="230">
        <f t="shared" si="165"/>
        <v>0</v>
      </c>
      <c r="AL2814" s="79"/>
      <c r="AM2814" s="234" t="str">
        <f t="shared" si="163"/>
        <v/>
      </c>
      <c r="AN2814" s="80"/>
    </row>
    <row r="2815" spans="1:40" ht="15" x14ac:dyDescent="0.25">
      <c r="A2815" s="118"/>
      <c r="B2815" s="118"/>
      <c r="C2815" s="67"/>
      <c r="D2815" s="119"/>
      <c r="E2815" s="119"/>
      <c r="F2815" s="67"/>
      <c r="G2815" s="67"/>
      <c r="H2815" s="67"/>
      <c r="I2815" s="120"/>
      <c r="J2815" s="120"/>
      <c r="K2815" s="228" t="str">
        <f t="shared" si="164"/>
        <v/>
      </c>
      <c r="L2815" s="229" t="str">
        <f t="shared" si="162"/>
        <v/>
      </c>
      <c r="M2815" s="121"/>
      <c r="N2815" s="121"/>
      <c r="O2815" s="122"/>
      <c r="P2815" s="122"/>
      <c r="Q2815" s="120"/>
      <c r="R2815" s="120"/>
      <c r="S2815" s="123"/>
      <c r="T2815" s="118"/>
      <c r="U2815" s="118"/>
      <c r="V2815" s="118"/>
      <c r="W2815" s="118"/>
      <c r="X2815" s="118"/>
      <c r="Y2815" s="118"/>
      <c r="Z2815" s="118"/>
      <c r="AA2815" s="124"/>
      <c r="AB2815" s="125"/>
      <c r="AC2815" s="126"/>
      <c r="AD2815" s="126"/>
      <c r="AE2815" s="126"/>
      <c r="AF2815" s="126"/>
      <c r="AG2815" s="126"/>
      <c r="AH2815" s="126"/>
      <c r="AI2815" s="126"/>
      <c r="AJ2815" s="126"/>
      <c r="AK2815" s="230">
        <f t="shared" si="165"/>
        <v>0</v>
      </c>
      <c r="AL2815" s="79"/>
      <c r="AM2815" s="234" t="str">
        <f t="shared" si="163"/>
        <v/>
      </c>
      <c r="AN2815" s="80"/>
    </row>
    <row r="2816" spans="1:40" ht="15" x14ac:dyDescent="0.25">
      <c r="A2816" s="118"/>
      <c r="B2816" s="118"/>
      <c r="C2816" s="67"/>
      <c r="D2816" s="119"/>
      <c r="E2816" s="119"/>
      <c r="F2816" s="67"/>
      <c r="G2816" s="67"/>
      <c r="H2816" s="67"/>
      <c r="I2816" s="120"/>
      <c r="J2816" s="120"/>
      <c r="K2816" s="228" t="str">
        <f t="shared" si="164"/>
        <v/>
      </c>
      <c r="L2816" s="229" t="str">
        <f t="shared" si="162"/>
        <v/>
      </c>
      <c r="M2816" s="121"/>
      <c r="N2816" s="121"/>
      <c r="O2816" s="122"/>
      <c r="P2816" s="122"/>
      <c r="Q2816" s="120"/>
      <c r="R2816" s="120"/>
      <c r="S2816" s="123"/>
      <c r="T2816" s="118"/>
      <c r="U2816" s="118"/>
      <c r="V2816" s="118"/>
      <c r="W2816" s="118"/>
      <c r="X2816" s="118"/>
      <c r="Y2816" s="118"/>
      <c r="Z2816" s="118"/>
      <c r="AA2816" s="124"/>
      <c r="AB2816" s="125"/>
      <c r="AC2816" s="126"/>
      <c r="AD2816" s="126"/>
      <c r="AE2816" s="126"/>
      <c r="AF2816" s="126"/>
      <c r="AG2816" s="126"/>
      <c r="AH2816" s="126"/>
      <c r="AI2816" s="126"/>
      <c r="AJ2816" s="126"/>
      <c r="AK2816" s="230">
        <f t="shared" si="165"/>
        <v>0</v>
      </c>
      <c r="AL2816" s="79"/>
      <c r="AM2816" s="234" t="str">
        <f t="shared" si="163"/>
        <v/>
      </c>
      <c r="AN2816" s="80"/>
    </row>
    <row r="2817" spans="1:40" ht="15" x14ac:dyDescent="0.25">
      <c r="A2817" s="118"/>
      <c r="B2817" s="118"/>
      <c r="C2817" s="67"/>
      <c r="D2817" s="119"/>
      <c r="E2817" s="119"/>
      <c r="F2817" s="67"/>
      <c r="G2817" s="67"/>
      <c r="H2817" s="67"/>
      <c r="I2817" s="120"/>
      <c r="J2817" s="120"/>
      <c r="K2817" s="228" t="str">
        <f t="shared" si="164"/>
        <v/>
      </c>
      <c r="L2817" s="229" t="str">
        <f t="shared" si="162"/>
        <v/>
      </c>
      <c r="M2817" s="121"/>
      <c r="N2817" s="121"/>
      <c r="O2817" s="122"/>
      <c r="P2817" s="122"/>
      <c r="Q2817" s="120"/>
      <c r="R2817" s="120"/>
      <c r="S2817" s="123"/>
      <c r="T2817" s="118"/>
      <c r="U2817" s="118"/>
      <c r="V2817" s="118"/>
      <c r="W2817" s="118"/>
      <c r="X2817" s="118"/>
      <c r="Y2817" s="118"/>
      <c r="Z2817" s="118"/>
      <c r="AA2817" s="124"/>
      <c r="AB2817" s="125"/>
      <c r="AC2817" s="126"/>
      <c r="AD2817" s="126"/>
      <c r="AE2817" s="126"/>
      <c r="AF2817" s="126"/>
      <c r="AG2817" s="126"/>
      <c r="AH2817" s="126"/>
      <c r="AI2817" s="126"/>
      <c r="AJ2817" s="126"/>
      <c r="AK2817" s="230">
        <f t="shared" si="165"/>
        <v>0</v>
      </c>
      <c r="AL2817" s="79"/>
      <c r="AM2817" s="234" t="str">
        <f t="shared" si="163"/>
        <v/>
      </c>
      <c r="AN2817" s="80"/>
    </row>
    <row r="2818" spans="1:40" ht="15" x14ac:dyDescent="0.25">
      <c r="A2818" s="118"/>
      <c r="B2818" s="118"/>
      <c r="C2818" s="67"/>
      <c r="D2818" s="119"/>
      <c r="E2818" s="119"/>
      <c r="F2818" s="67"/>
      <c r="G2818" s="67"/>
      <c r="H2818" s="67"/>
      <c r="I2818" s="120"/>
      <c r="J2818" s="120"/>
      <c r="K2818" s="228" t="str">
        <f t="shared" si="164"/>
        <v/>
      </c>
      <c r="L2818" s="229" t="str">
        <f t="shared" si="162"/>
        <v/>
      </c>
      <c r="M2818" s="121"/>
      <c r="N2818" s="121"/>
      <c r="O2818" s="122"/>
      <c r="P2818" s="122"/>
      <c r="Q2818" s="120"/>
      <c r="R2818" s="120"/>
      <c r="S2818" s="123"/>
      <c r="T2818" s="118"/>
      <c r="U2818" s="118"/>
      <c r="V2818" s="118"/>
      <c r="W2818" s="118"/>
      <c r="X2818" s="118"/>
      <c r="Y2818" s="118"/>
      <c r="Z2818" s="118"/>
      <c r="AA2818" s="124"/>
      <c r="AB2818" s="125"/>
      <c r="AC2818" s="126"/>
      <c r="AD2818" s="126"/>
      <c r="AE2818" s="126"/>
      <c r="AF2818" s="126"/>
      <c r="AG2818" s="126"/>
      <c r="AH2818" s="126"/>
      <c r="AI2818" s="126"/>
      <c r="AJ2818" s="126"/>
      <c r="AK2818" s="230">
        <f t="shared" si="165"/>
        <v>0</v>
      </c>
      <c r="AL2818" s="79"/>
      <c r="AM2818" s="234" t="str">
        <f t="shared" si="163"/>
        <v/>
      </c>
      <c r="AN2818" s="80"/>
    </row>
    <row r="2819" spans="1:40" ht="15" x14ac:dyDescent="0.25">
      <c r="A2819" s="118"/>
      <c r="B2819" s="118"/>
      <c r="C2819" s="67"/>
      <c r="D2819" s="119"/>
      <c r="E2819" s="119"/>
      <c r="F2819" s="67"/>
      <c r="G2819" s="67"/>
      <c r="H2819" s="67"/>
      <c r="I2819" s="120"/>
      <c r="J2819" s="120"/>
      <c r="K2819" s="228" t="str">
        <f t="shared" si="164"/>
        <v/>
      </c>
      <c r="L2819" s="229" t="str">
        <f t="shared" si="162"/>
        <v/>
      </c>
      <c r="M2819" s="121"/>
      <c r="N2819" s="121"/>
      <c r="O2819" s="122"/>
      <c r="P2819" s="122"/>
      <c r="Q2819" s="120"/>
      <c r="R2819" s="120"/>
      <c r="S2819" s="123"/>
      <c r="T2819" s="118"/>
      <c r="U2819" s="118"/>
      <c r="V2819" s="118"/>
      <c r="W2819" s="118"/>
      <c r="X2819" s="118"/>
      <c r="Y2819" s="118"/>
      <c r="Z2819" s="118"/>
      <c r="AA2819" s="124"/>
      <c r="AB2819" s="125"/>
      <c r="AC2819" s="126"/>
      <c r="AD2819" s="126"/>
      <c r="AE2819" s="126"/>
      <c r="AF2819" s="126"/>
      <c r="AG2819" s="126"/>
      <c r="AH2819" s="126"/>
      <c r="AI2819" s="126"/>
      <c r="AJ2819" s="126"/>
      <c r="AK2819" s="230">
        <f t="shared" si="165"/>
        <v>0</v>
      </c>
      <c r="AL2819" s="79"/>
      <c r="AM2819" s="234" t="str">
        <f t="shared" si="163"/>
        <v/>
      </c>
      <c r="AN2819" s="80"/>
    </row>
    <row r="2820" spans="1:40" ht="15" x14ac:dyDescent="0.25">
      <c r="A2820" s="118"/>
      <c r="B2820" s="118"/>
      <c r="C2820" s="67"/>
      <c r="D2820" s="119"/>
      <c r="E2820" s="119"/>
      <c r="F2820" s="67"/>
      <c r="G2820" s="67"/>
      <c r="H2820" s="67"/>
      <c r="I2820" s="120"/>
      <c r="J2820" s="120"/>
      <c r="K2820" s="228" t="str">
        <f t="shared" si="164"/>
        <v/>
      </c>
      <c r="L2820" s="229" t="str">
        <f t="shared" si="162"/>
        <v/>
      </c>
      <c r="M2820" s="121"/>
      <c r="N2820" s="121"/>
      <c r="O2820" s="122"/>
      <c r="P2820" s="122"/>
      <c r="Q2820" s="120"/>
      <c r="R2820" s="120"/>
      <c r="S2820" s="123"/>
      <c r="T2820" s="118"/>
      <c r="U2820" s="118"/>
      <c r="V2820" s="118"/>
      <c r="W2820" s="118"/>
      <c r="X2820" s="118"/>
      <c r="Y2820" s="118"/>
      <c r="Z2820" s="118"/>
      <c r="AA2820" s="124"/>
      <c r="AB2820" s="125"/>
      <c r="AC2820" s="126"/>
      <c r="AD2820" s="126"/>
      <c r="AE2820" s="126"/>
      <c r="AF2820" s="126"/>
      <c r="AG2820" s="126"/>
      <c r="AH2820" s="126"/>
      <c r="AI2820" s="126"/>
      <c r="AJ2820" s="126"/>
      <c r="AK2820" s="230">
        <f t="shared" si="165"/>
        <v>0</v>
      </c>
      <c r="AL2820" s="79"/>
      <c r="AM2820" s="234" t="str">
        <f t="shared" si="163"/>
        <v/>
      </c>
      <c r="AN2820" s="80"/>
    </row>
    <row r="2821" spans="1:40" ht="15" x14ac:dyDescent="0.25">
      <c r="A2821" s="118"/>
      <c r="B2821" s="118"/>
      <c r="C2821" s="67"/>
      <c r="D2821" s="119"/>
      <c r="E2821" s="119"/>
      <c r="F2821" s="67"/>
      <c r="G2821" s="67"/>
      <c r="H2821" s="67"/>
      <c r="I2821" s="120"/>
      <c r="J2821" s="120"/>
      <c r="K2821" s="228" t="str">
        <f t="shared" si="164"/>
        <v/>
      </c>
      <c r="L2821" s="229" t="str">
        <f t="shared" si="162"/>
        <v/>
      </c>
      <c r="M2821" s="121"/>
      <c r="N2821" s="121"/>
      <c r="O2821" s="122"/>
      <c r="P2821" s="122"/>
      <c r="Q2821" s="120"/>
      <c r="R2821" s="120"/>
      <c r="S2821" s="123"/>
      <c r="T2821" s="118"/>
      <c r="U2821" s="118"/>
      <c r="V2821" s="118"/>
      <c r="W2821" s="118"/>
      <c r="X2821" s="118"/>
      <c r="Y2821" s="118"/>
      <c r="Z2821" s="118"/>
      <c r="AA2821" s="124"/>
      <c r="AB2821" s="125"/>
      <c r="AC2821" s="126"/>
      <c r="AD2821" s="126"/>
      <c r="AE2821" s="126"/>
      <c r="AF2821" s="126"/>
      <c r="AG2821" s="126"/>
      <c r="AH2821" s="126"/>
      <c r="AI2821" s="126"/>
      <c r="AJ2821" s="126"/>
      <c r="AK2821" s="230">
        <f t="shared" si="165"/>
        <v>0</v>
      </c>
      <c r="AL2821" s="79"/>
      <c r="AM2821" s="234" t="str">
        <f t="shared" si="163"/>
        <v/>
      </c>
      <c r="AN2821" s="80"/>
    </row>
    <row r="2822" spans="1:40" ht="15" x14ac:dyDescent="0.25">
      <c r="A2822" s="118"/>
      <c r="B2822" s="118"/>
      <c r="C2822" s="67"/>
      <c r="D2822" s="119"/>
      <c r="E2822" s="119"/>
      <c r="F2822" s="67"/>
      <c r="G2822" s="67"/>
      <c r="H2822" s="67"/>
      <c r="I2822" s="120"/>
      <c r="J2822" s="120"/>
      <c r="K2822" s="228" t="str">
        <f t="shared" si="164"/>
        <v/>
      </c>
      <c r="L2822" s="229" t="str">
        <f t="shared" si="162"/>
        <v/>
      </c>
      <c r="M2822" s="121"/>
      <c r="N2822" s="121"/>
      <c r="O2822" s="122"/>
      <c r="P2822" s="122"/>
      <c r="Q2822" s="120"/>
      <c r="R2822" s="120"/>
      <c r="S2822" s="123"/>
      <c r="T2822" s="118"/>
      <c r="U2822" s="118"/>
      <c r="V2822" s="118"/>
      <c r="W2822" s="118"/>
      <c r="X2822" s="118"/>
      <c r="Y2822" s="118"/>
      <c r="Z2822" s="118"/>
      <c r="AA2822" s="124"/>
      <c r="AB2822" s="125"/>
      <c r="AC2822" s="126"/>
      <c r="AD2822" s="126"/>
      <c r="AE2822" s="126"/>
      <c r="AF2822" s="126"/>
      <c r="AG2822" s="126"/>
      <c r="AH2822" s="126"/>
      <c r="AI2822" s="126"/>
      <c r="AJ2822" s="126"/>
      <c r="AK2822" s="230">
        <f t="shared" si="165"/>
        <v>0</v>
      </c>
      <c r="AL2822" s="79"/>
      <c r="AM2822" s="234" t="str">
        <f t="shared" si="163"/>
        <v/>
      </c>
      <c r="AN2822" s="80"/>
    </row>
    <row r="2823" spans="1:40" ht="15" x14ac:dyDescent="0.25">
      <c r="A2823" s="118"/>
      <c r="B2823" s="118"/>
      <c r="C2823" s="67"/>
      <c r="D2823" s="119"/>
      <c r="E2823" s="119"/>
      <c r="F2823" s="67"/>
      <c r="G2823" s="67"/>
      <c r="H2823" s="67"/>
      <c r="I2823" s="120"/>
      <c r="J2823" s="120"/>
      <c r="K2823" s="228" t="str">
        <f t="shared" si="164"/>
        <v/>
      </c>
      <c r="L2823" s="229" t="str">
        <f t="shared" si="162"/>
        <v/>
      </c>
      <c r="M2823" s="121"/>
      <c r="N2823" s="121"/>
      <c r="O2823" s="122"/>
      <c r="P2823" s="122"/>
      <c r="Q2823" s="120"/>
      <c r="R2823" s="120"/>
      <c r="S2823" s="123"/>
      <c r="T2823" s="118"/>
      <c r="U2823" s="118"/>
      <c r="V2823" s="118"/>
      <c r="W2823" s="118"/>
      <c r="X2823" s="118"/>
      <c r="Y2823" s="118"/>
      <c r="Z2823" s="118"/>
      <c r="AA2823" s="124"/>
      <c r="AB2823" s="125"/>
      <c r="AC2823" s="126"/>
      <c r="AD2823" s="126"/>
      <c r="AE2823" s="126"/>
      <c r="AF2823" s="126"/>
      <c r="AG2823" s="126"/>
      <c r="AH2823" s="126"/>
      <c r="AI2823" s="126"/>
      <c r="AJ2823" s="126"/>
      <c r="AK2823" s="230">
        <f t="shared" si="165"/>
        <v>0</v>
      </c>
      <c r="AL2823" s="79"/>
      <c r="AM2823" s="234" t="str">
        <f t="shared" si="163"/>
        <v/>
      </c>
      <c r="AN2823" s="80"/>
    </row>
    <row r="2824" spans="1:40" ht="15" x14ac:dyDescent="0.25">
      <c r="A2824" s="118"/>
      <c r="B2824" s="118"/>
      <c r="C2824" s="67"/>
      <c r="D2824" s="119"/>
      <c r="E2824" s="119"/>
      <c r="F2824" s="67"/>
      <c r="G2824" s="67"/>
      <c r="H2824" s="67"/>
      <c r="I2824" s="120"/>
      <c r="J2824" s="120"/>
      <c r="K2824" s="228" t="str">
        <f t="shared" si="164"/>
        <v/>
      </c>
      <c r="L2824" s="229" t="str">
        <f t="shared" si="162"/>
        <v/>
      </c>
      <c r="M2824" s="121"/>
      <c r="N2824" s="121"/>
      <c r="O2824" s="122"/>
      <c r="P2824" s="122"/>
      <c r="Q2824" s="120"/>
      <c r="R2824" s="120"/>
      <c r="S2824" s="123"/>
      <c r="T2824" s="118"/>
      <c r="U2824" s="118"/>
      <c r="V2824" s="118"/>
      <c r="W2824" s="118"/>
      <c r="X2824" s="118"/>
      <c r="Y2824" s="118"/>
      <c r="Z2824" s="118"/>
      <c r="AA2824" s="124"/>
      <c r="AB2824" s="125"/>
      <c r="AC2824" s="126"/>
      <c r="AD2824" s="126"/>
      <c r="AE2824" s="126"/>
      <c r="AF2824" s="126"/>
      <c r="AG2824" s="126"/>
      <c r="AH2824" s="126"/>
      <c r="AI2824" s="126"/>
      <c r="AJ2824" s="126"/>
      <c r="AK2824" s="230">
        <f t="shared" si="165"/>
        <v>0</v>
      </c>
      <c r="AL2824" s="79"/>
      <c r="AM2824" s="234" t="str">
        <f t="shared" si="163"/>
        <v/>
      </c>
      <c r="AN2824" s="80"/>
    </row>
    <row r="2825" spans="1:40" ht="15" x14ac:dyDescent="0.25">
      <c r="A2825" s="118"/>
      <c r="B2825" s="118"/>
      <c r="C2825" s="67"/>
      <c r="D2825" s="119"/>
      <c r="E2825" s="119"/>
      <c r="F2825" s="67"/>
      <c r="G2825" s="67"/>
      <c r="H2825" s="67"/>
      <c r="I2825" s="120"/>
      <c r="J2825" s="120"/>
      <c r="K2825" s="228" t="str">
        <f t="shared" si="164"/>
        <v/>
      </c>
      <c r="L2825" s="229" t="str">
        <f t="shared" si="162"/>
        <v/>
      </c>
      <c r="M2825" s="121"/>
      <c r="N2825" s="121"/>
      <c r="O2825" s="122"/>
      <c r="P2825" s="122"/>
      <c r="Q2825" s="120"/>
      <c r="R2825" s="120"/>
      <c r="S2825" s="123"/>
      <c r="T2825" s="118"/>
      <c r="U2825" s="118"/>
      <c r="V2825" s="118"/>
      <c r="W2825" s="118"/>
      <c r="X2825" s="118"/>
      <c r="Y2825" s="118"/>
      <c r="Z2825" s="118"/>
      <c r="AA2825" s="124"/>
      <c r="AB2825" s="125"/>
      <c r="AC2825" s="126"/>
      <c r="AD2825" s="126"/>
      <c r="AE2825" s="126"/>
      <c r="AF2825" s="126"/>
      <c r="AG2825" s="126"/>
      <c r="AH2825" s="126"/>
      <c r="AI2825" s="126"/>
      <c r="AJ2825" s="126"/>
      <c r="AK2825" s="230">
        <f t="shared" si="165"/>
        <v>0</v>
      </c>
      <c r="AL2825" s="79"/>
      <c r="AM2825" s="234" t="str">
        <f t="shared" si="163"/>
        <v/>
      </c>
      <c r="AN2825" s="80"/>
    </row>
    <row r="2826" spans="1:40" ht="15" x14ac:dyDescent="0.25">
      <c r="A2826" s="118"/>
      <c r="B2826" s="118"/>
      <c r="C2826" s="67"/>
      <c r="D2826" s="119"/>
      <c r="E2826" s="119"/>
      <c r="F2826" s="67"/>
      <c r="G2826" s="67"/>
      <c r="H2826" s="67"/>
      <c r="I2826" s="120"/>
      <c r="J2826" s="120"/>
      <c r="K2826" s="228" t="str">
        <f t="shared" si="164"/>
        <v/>
      </c>
      <c r="L2826" s="229" t="str">
        <f t="shared" si="162"/>
        <v/>
      </c>
      <c r="M2826" s="121"/>
      <c r="N2826" s="121"/>
      <c r="O2826" s="122"/>
      <c r="P2826" s="122"/>
      <c r="Q2826" s="120"/>
      <c r="R2826" s="120"/>
      <c r="S2826" s="123"/>
      <c r="T2826" s="118"/>
      <c r="U2826" s="118"/>
      <c r="V2826" s="118"/>
      <c r="W2826" s="118"/>
      <c r="X2826" s="118"/>
      <c r="Y2826" s="118"/>
      <c r="Z2826" s="118"/>
      <c r="AA2826" s="124"/>
      <c r="AB2826" s="125"/>
      <c r="AC2826" s="126"/>
      <c r="AD2826" s="126"/>
      <c r="AE2826" s="126"/>
      <c r="AF2826" s="126"/>
      <c r="AG2826" s="126"/>
      <c r="AH2826" s="126"/>
      <c r="AI2826" s="126"/>
      <c r="AJ2826" s="126"/>
      <c r="AK2826" s="230">
        <f t="shared" si="165"/>
        <v>0</v>
      </c>
      <c r="AL2826" s="79"/>
      <c r="AM2826" s="234" t="str">
        <f t="shared" si="163"/>
        <v/>
      </c>
      <c r="AN2826" s="80"/>
    </row>
    <row r="2827" spans="1:40" ht="15" x14ac:dyDescent="0.25">
      <c r="A2827" s="118"/>
      <c r="B2827" s="118"/>
      <c r="C2827" s="67"/>
      <c r="D2827" s="119"/>
      <c r="E2827" s="119"/>
      <c r="F2827" s="67"/>
      <c r="G2827" s="67"/>
      <c r="H2827" s="67"/>
      <c r="I2827" s="120"/>
      <c r="J2827" s="120"/>
      <c r="K2827" s="228" t="str">
        <f t="shared" si="164"/>
        <v/>
      </c>
      <c r="L2827" s="229" t="str">
        <f t="shared" si="162"/>
        <v/>
      </c>
      <c r="M2827" s="121"/>
      <c r="N2827" s="121"/>
      <c r="O2827" s="122"/>
      <c r="P2827" s="122"/>
      <c r="Q2827" s="120"/>
      <c r="R2827" s="120"/>
      <c r="S2827" s="123"/>
      <c r="T2827" s="118"/>
      <c r="U2827" s="118"/>
      <c r="V2827" s="118"/>
      <c r="W2827" s="118"/>
      <c r="X2827" s="118"/>
      <c r="Y2827" s="118"/>
      <c r="Z2827" s="118"/>
      <c r="AA2827" s="124"/>
      <c r="AB2827" s="125"/>
      <c r="AC2827" s="126"/>
      <c r="AD2827" s="126"/>
      <c r="AE2827" s="126"/>
      <c r="AF2827" s="126"/>
      <c r="AG2827" s="126"/>
      <c r="AH2827" s="126"/>
      <c r="AI2827" s="126"/>
      <c r="AJ2827" s="126"/>
      <c r="AK2827" s="230">
        <f t="shared" si="165"/>
        <v>0</v>
      </c>
      <c r="AL2827" s="79"/>
      <c r="AM2827" s="234" t="str">
        <f t="shared" si="163"/>
        <v/>
      </c>
      <c r="AN2827" s="80"/>
    </row>
    <row r="2828" spans="1:40" ht="15" x14ac:dyDescent="0.25">
      <c r="A2828" s="118"/>
      <c r="B2828" s="118"/>
      <c r="C2828" s="67"/>
      <c r="D2828" s="119"/>
      <c r="E2828" s="119"/>
      <c r="F2828" s="67"/>
      <c r="G2828" s="67"/>
      <c r="H2828" s="67"/>
      <c r="I2828" s="120"/>
      <c r="J2828" s="120"/>
      <c r="K2828" s="228" t="str">
        <f t="shared" si="164"/>
        <v/>
      </c>
      <c r="L2828" s="229" t="str">
        <f t="shared" si="162"/>
        <v/>
      </c>
      <c r="M2828" s="121"/>
      <c r="N2828" s="121"/>
      <c r="O2828" s="122"/>
      <c r="P2828" s="122"/>
      <c r="Q2828" s="120"/>
      <c r="R2828" s="120"/>
      <c r="S2828" s="123"/>
      <c r="T2828" s="118"/>
      <c r="U2828" s="118"/>
      <c r="V2828" s="118"/>
      <c r="W2828" s="118"/>
      <c r="X2828" s="118"/>
      <c r="Y2828" s="118"/>
      <c r="Z2828" s="118"/>
      <c r="AA2828" s="124"/>
      <c r="AB2828" s="125"/>
      <c r="AC2828" s="126"/>
      <c r="AD2828" s="126"/>
      <c r="AE2828" s="126"/>
      <c r="AF2828" s="126"/>
      <c r="AG2828" s="126"/>
      <c r="AH2828" s="126"/>
      <c r="AI2828" s="126"/>
      <c r="AJ2828" s="126"/>
      <c r="AK2828" s="230">
        <f t="shared" si="165"/>
        <v>0</v>
      </c>
      <c r="AL2828" s="79"/>
      <c r="AM2828" s="234" t="str">
        <f t="shared" si="163"/>
        <v/>
      </c>
      <c r="AN2828" s="80"/>
    </row>
    <row r="2829" spans="1:40" ht="15" x14ac:dyDescent="0.25">
      <c r="A2829" s="118"/>
      <c r="B2829" s="118"/>
      <c r="C2829" s="67"/>
      <c r="D2829" s="119"/>
      <c r="E2829" s="119"/>
      <c r="F2829" s="67"/>
      <c r="G2829" s="67"/>
      <c r="H2829" s="67"/>
      <c r="I2829" s="120"/>
      <c r="J2829" s="120"/>
      <c r="K2829" s="228" t="str">
        <f t="shared" si="164"/>
        <v/>
      </c>
      <c r="L2829" s="229" t="str">
        <f t="shared" si="162"/>
        <v/>
      </c>
      <c r="M2829" s="121"/>
      <c r="N2829" s="121"/>
      <c r="O2829" s="122"/>
      <c r="P2829" s="122"/>
      <c r="Q2829" s="120"/>
      <c r="R2829" s="120"/>
      <c r="S2829" s="123"/>
      <c r="T2829" s="118"/>
      <c r="U2829" s="118"/>
      <c r="V2829" s="118"/>
      <c r="W2829" s="118"/>
      <c r="X2829" s="118"/>
      <c r="Y2829" s="118"/>
      <c r="Z2829" s="118"/>
      <c r="AA2829" s="124"/>
      <c r="AB2829" s="125"/>
      <c r="AC2829" s="126"/>
      <c r="AD2829" s="126"/>
      <c r="AE2829" s="126"/>
      <c r="AF2829" s="126"/>
      <c r="AG2829" s="126"/>
      <c r="AH2829" s="126"/>
      <c r="AI2829" s="126"/>
      <c r="AJ2829" s="126"/>
      <c r="AK2829" s="230">
        <f t="shared" si="165"/>
        <v>0</v>
      </c>
      <c r="AL2829" s="79"/>
      <c r="AM2829" s="234" t="str">
        <f t="shared" si="163"/>
        <v/>
      </c>
      <c r="AN2829" s="80"/>
    </row>
    <row r="2830" spans="1:40" ht="15" x14ac:dyDescent="0.25">
      <c r="A2830" s="118"/>
      <c r="B2830" s="118"/>
      <c r="C2830" s="67"/>
      <c r="D2830" s="119"/>
      <c r="E2830" s="119"/>
      <c r="F2830" s="67"/>
      <c r="G2830" s="67"/>
      <c r="H2830" s="67"/>
      <c r="I2830" s="120"/>
      <c r="J2830" s="120"/>
      <c r="K2830" s="228" t="str">
        <f t="shared" si="164"/>
        <v/>
      </c>
      <c r="L2830" s="229" t="str">
        <f t="shared" ref="L2830:L2893" si="166">IF(K2830="","",IF(K2830&gt;34,"mayor de 35",IF(K2830&lt;14,"entre 0 y 13",IF(K2830&gt;=18,"entre 18 y 34",IF(K2830&gt;13,"entre 14 y 17")))))</f>
        <v/>
      </c>
      <c r="M2830" s="121"/>
      <c r="N2830" s="121"/>
      <c r="O2830" s="122"/>
      <c r="P2830" s="122"/>
      <c r="Q2830" s="120"/>
      <c r="R2830" s="120"/>
      <c r="S2830" s="123"/>
      <c r="T2830" s="118"/>
      <c r="U2830" s="118"/>
      <c r="V2830" s="118"/>
      <c r="W2830" s="118"/>
      <c r="X2830" s="118"/>
      <c r="Y2830" s="118"/>
      <c r="Z2830" s="118"/>
      <c r="AA2830" s="124"/>
      <c r="AB2830" s="125"/>
      <c r="AC2830" s="126"/>
      <c r="AD2830" s="126"/>
      <c r="AE2830" s="126"/>
      <c r="AF2830" s="126"/>
      <c r="AG2830" s="126"/>
      <c r="AH2830" s="126"/>
      <c r="AI2830" s="126"/>
      <c r="AJ2830" s="126"/>
      <c r="AK2830" s="230">
        <f t="shared" si="165"/>
        <v>0</v>
      </c>
      <c r="AL2830" s="79"/>
      <c r="AM2830" s="234" t="str">
        <f t="shared" si="163"/>
        <v/>
      </c>
      <c r="AN2830" s="80"/>
    </row>
    <row r="2831" spans="1:40" ht="15" x14ac:dyDescent="0.25">
      <c r="A2831" s="118"/>
      <c r="B2831" s="118"/>
      <c r="C2831" s="67"/>
      <c r="D2831" s="119"/>
      <c r="E2831" s="119"/>
      <c r="F2831" s="67"/>
      <c r="G2831" s="67"/>
      <c r="H2831" s="67"/>
      <c r="I2831" s="120"/>
      <c r="J2831" s="120"/>
      <c r="K2831" s="228" t="str">
        <f t="shared" si="164"/>
        <v/>
      </c>
      <c r="L2831" s="229" t="str">
        <f t="shared" si="166"/>
        <v/>
      </c>
      <c r="M2831" s="121"/>
      <c r="N2831" s="121"/>
      <c r="O2831" s="122"/>
      <c r="P2831" s="122"/>
      <c r="Q2831" s="120"/>
      <c r="R2831" s="120"/>
      <c r="S2831" s="123"/>
      <c r="T2831" s="118"/>
      <c r="U2831" s="118"/>
      <c r="V2831" s="118"/>
      <c r="W2831" s="118"/>
      <c r="X2831" s="118"/>
      <c r="Y2831" s="118"/>
      <c r="Z2831" s="118"/>
      <c r="AA2831" s="124"/>
      <c r="AB2831" s="125"/>
      <c r="AC2831" s="126"/>
      <c r="AD2831" s="126"/>
      <c r="AE2831" s="126"/>
      <c r="AF2831" s="126"/>
      <c r="AG2831" s="126"/>
      <c r="AH2831" s="126"/>
      <c r="AI2831" s="126"/>
      <c r="AJ2831" s="126"/>
      <c r="AK2831" s="230">
        <f t="shared" si="165"/>
        <v>0</v>
      </c>
      <c r="AL2831" s="79"/>
      <c r="AM2831" s="234" t="str">
        <f t="shared" ref="AM2831:AM2894" si="167">IF(AL2831="","",YEAR(AL2831))</f>
        <v/>
      </c>
      <c r="AN2831" s="80"/>
    </row>
    <row r="2832" spans="1:40" ht="15" x14ac:dyDescent="0.25">
      <c r="A2832" s="118"/>
      <c r="B2832" s="118"/>
      <c r="C2832" s="67"/>
      <c r="D2832" s="119"/>
      <c r="E2832" s="119"/>
      <c r="F2832" s="67"/>
      <c r="G2832" s="67"/>
      <c r="H2832" s="67"/>
      <c r="I2832" s="120"/>
      <c r="J2832" s="120"/>
      <c r="K2832" s="228" t="str">
        <f t="shared" si="164"/>
        <v/>
      </c>
      <c r="L2832" s="229" t="str">
        <f t="shared" si="166"/>
        <v/>
      </c>
      <c r="M2832" s="121"/>
      <c r="N2832" s="121"/>
      <c r="O2832" s="122"/>
      <c r="P2832" s="122"/>
      <c r="Q2832" s="120"/>
      <c r="R2832" s="120"/>
      <c r="S2832" s="123"/>
      <c r="T2832" s="118"/>
      <c r="U2832" s="118"/>
      <c r="V2832" s="118"/>
      <c r="W2832" s="118"/>
      <c r="X2832" s="118"/>
      <c r="Y2832" s="118"/>
      <c r="Z2832" s="118"/>
      <c r="AA2832" s="124"/>
      <c r="AB2832" s="125"/>
      <c r="AC2832" s="126"/>
      <c r="AD2832" s="126"/>
      <c r="AE2832" s="126"/>
      <c r="AF2832" s="126"/>
      <c r="AG2832" s="126"/>
      <c r="AH2832" s="126"/>
      <c r="AI2832" s="126"/>
      <c r="AJ2832" s="126"/>
      <c r="AK2832" s="230">
        <f t="shared" si="165"/>
        <v>0</v>
      </c>
      <c r="AL2832" s="79"/>
      <c r="AM2832" s="234" t="str">
        <f t="shared" si="167"/>
        <v/>
      </c>
      <c r="AN2832" s="80"/>
    </row>
    <row r="2833" spans="1:40" ht="15" x14ac:dyDescent="0.25">
      <c r="A2833" s="118"/>
      <c r="B2833" s="118"/>
      <c r="C2833" s="67"/>
      <c r="D2833" s="119"/>
      <c r="E2833" s="119"/>
      <c r="F2833" s="67"/>
      <c r="G2833" s="67"/>
      <c r="H2833" s="67"/>
      <c r="I2833" s="120"/>
      <c r="J2833" s="120"/>
      <c r="K2833" s="228" t="str">
        <f t="shared" si="164"/>
        <v/>
      </c>
      <c r="L2833" s="229" t="str">
        <f t="shared" si="166"/>
        <v/>
      </c>
      <c r="M2833" s="121"/>
      <c r="N2833" s="121"/>
      <c r="O2833" s="122"/>
      <c r="P2833" s="122"/>
      <c r="Q2833" s="120"/>
      <c r="R2833" s="120"/>
      <c r="S2833" s="123"/>
      <c r="T2833" s="118"/>
      <c r="U2833" s="118"/>
      <c r="V2833" s="118"/>
      <c r="W2833" s="118"/>
      <c r="X2833" s="118"/>
      <c r="Y2833" s="118"/>
      <c r="Z2833" s="118"/>
      <c r="AA2833" s="124"/>
      <c r="AB2833" s="125"/>
      <c r="AC2833" s="126"/>
      <c r="AD2833" s="126"/>
      <c r="AE2833" s="126"/>
      <c r="AF2833" s="126"/>
      <c r="AG2833" s="126"/>
      <c r="AH2833" s="126"/>
      <c r="AI2833" s="126"/>
      <c r="AJ2833" s="126"/>
      <c r="AK2833" s="230">
        <f t="shared" si="165"/>
        <v>0</v>
      </c>
      <c r="AL2833" s="79"/>
      <c r="AM2833" s="234" t="str">
        <f t="shared" si="167"/>
        <v/>
      </c>
      <c r="AN2833" s="80"/>
    </row>
    <row r="2834" spans="1:40" ht="15" x14ac:dyDescent="0.25">
      <c r="A2834" s="118"/>
      <c r="B2834" s="118"/>
      <c r="C2834" s="67"/>
      <c r="D2834" s="119"/>
      <c r="E2834" s="119"/>
      <c r="F2834" s="67"/>
      <c r="G2834" s="67"/>
      <c r="H2834" s="67"/>
      <c r="I2834" s="120"/>
      <c r="J2834" s="120"/>
      <c r="K2834" s="228" t="str">
        <f t="shared" si="164"/>
        <v/>
      </c>
      <c r="L2834" s="229" t="str">
        <f t="shared" si="166"/>
        <v/>
      </c>
      <c r="M2834" s="121"/>
      <c r="N2834" s="121"/>
      <c r="O2834" s="122"/>
      <c r="P2834" s="122"/>
      <c r="Q2834" s="120"/>
      <c r="R2834" s="120"/>
      <c r="S2834" s="123"/>
      <c r="T2834" s="118"/>
      <c r="U2834" s="118"/>
      <c r="V2834" s="118"/>
      <c r="W2834" s="118"/>
      <c r="X2834" s="118"/>
      <c r="Y2834" s="118"/>
      <c r="Z2834" s="118"/>
      <c r="AA2834" s="124"/>
      <c r="AB2834" s="125"/>
      <c r="AC2834" s="126"/>
      <c r="AD2834" s="126"/>
      <c r="AE2834" s="126"/>
      <c r="AF2834" s="126"/>
      <c r="AG2834" s="126"/>
      <c r="AH2834" s="126"/>
      <c r="AI2834" s="126"/>
      <c r="AJ2834" s="126"/>
      <c r="AK2834" s="230">
        <f t="shared" si="165"/>
        <v>0</v>
      </c>
      <c r="AL2834" s="79"/>
      <c r="AM2834" s="234" t="str">
        <f t="shared" si="167"/>
        <v/>
      </c>
      <c r="AN2834" s="80"/>
    </row>
    <row r="2835" spans="1:40" ht="15" x14ac:dyDescent="0.25">
      <c r="A2835" s="118"/>
      <c r="B2835" s="118"/>
      <c r="C2835" s="67"/>
      <c r="D2835" s="119"/>
      <c r="E2835" s="119"/>
      <c r="F2835" s="67"/>
      <c r="G2835" s="67"/>
      <c r="H2835" s="67"/>
      <c r="I2835" s="120"/>
      <c r="J2835" s="120"/>
      <c r="K2835" s="228" t="str">
        <f t="shared" si="164"/>
        <v/>
      </c>
      <c r="L2835" s="229" t="str">
        <f t="shared" si="166"/>
        <v/>
      </c>
      <c r="M2835" s="121"/>
      <c r="N2835" s="121"/>
      <c r="O2835" s="122"/>
      <c r="P2835" s="122"/>
      <c r="Q2835" s="120"/>
      <c r="R2835" s="120"/>
      <c r="S2835" s="123"/>
      <c r="T2835" s="118"/>
      <c r="U2835" s="118"/>
      <c r="V2835" s="118"/>
      <c r="W2835" s="118"/>
      <c r="X2835" s="118"/>
      <c r="Y2835" s="118"/>
      <c r="Z2835" s="118"/>
      <c r="AA2835" s="124"/>
      <c r="AB2835" s="125"/>
      <c r="AC2835" s="126"/>
      <c r="AD2835" s="126"/>
      <c r="AE2835" s="126"/>
      <c r="AF2835" s="126"/>
      <c r="AG2835" s="126"/>
      <c r="AH2835" s="126"/>
      <c r="AI2835" s="126"/>
      <c r="AJ2835" s="126"/>
      <c r="AK2835" s="230">
        <f t="shared" si="165"/>
        <v>0</v>
      </c>
      <c r="AL2835" s="79"/>
      <c r="AM2835" s="234" t="str">
        <f t="shared" si="167"/>
        <v/>
      </c>
      <c r="AN2835" s="80"/>
    </row>
    <row r="2836" spans="1:40" ht="15" x14ac:dyDescent="0.25">
      <c r="A2836" s="118"/>
      <c r="B2836" s="118"/>
      <c r="C2836" s="67"/>
      <c r="D2836" s="119"/>
      <c r="E2836" s="119"/>
      <c r="F2836" s="67"/>
      <c r="G2836" s="67"/>
      <c r="H2836" s="67"/>
      <c r="I2836" s="120"/>
      <c r="J2836" s="120"/>
      <c r="K2836" s="228" t="str">
        <f t="shared" si="164"/>
        <v/>
      </c>
      <c r="L2836" s="229" t="str">
        <f t="shared" si="166"/>
        <v/>
      </c>
      <c r="M2836" s="121"/>
      <c r="N2836" s="121"/>
      <c r="O2836" s="122"/>
      <c r="P2836" s="122"/>
      <c r="Q2836" s="120"/>
      <c r="R2836" s="120"/>
      <c r="S2836" s="123"/>
      <c r="T2836" s="118"/>
      <c r="U2836" s="118"/>
      <c r="V2836" s="118"/>
      <c r="W2836" s="118"/>
      <c r="X2836" s="118"/>
      <c r="Y2836" s="118"/>
      <c r="Z2836" s="118"/>
      <c r="AA2836" s="124"/>
      <c r="AB2836" s="125"/>
      <c r="AC2836" s="126"/>
      <c r="AD2836" s="126"/>
      <c r="AE2836" s="126"/>
      <c r="AF2836" s="126"/>
      <c r="AG2836" s="126"/>
      <c r="AH2836" s="126"/>
      <c r="AI2836" s="126"/>
      <c r="AJ2836" s="126"/>
      <c r="AK2836" s="230">
        <f t="shared" si="165"/>
        <v>0</v>
      </c>
      <c r="AL2836" s="79"/>
      <c r="AM2836" s="234" t="str">
        <f t="shared" si="167"/>
        <v/>
      </c>
      <c r="AN2836" s="80"/>
    </row>
    <row r="2837" spans="1:40" ht="15" x14ac:dyDescent="0.25">
      <c r="A2837" s="118"/>
      <c r="B2837" s="118"/>
      <c r="C2837" s="67"/>
      <c r="D2837" s="119"/>
      <c r="E2837" s="119"/>
      <c r="F2837" s="67"/>
      <c r="G2837" s="67"/>
      <c r="H2837" s="67"/>
      <c r="I2837" s="120"/>
      <c r="J2837" s="120"/>
      <c r="K2837" s="228" t="str">
        <f t="shared" si="164"/>
        <v/>
      </c>
      <c r="L2837" s="229" t="str">
        <f t="shared" si="166"/>
        <v/>
      </c>
      <c r="M2837" s="121"/>
      <c r="N2837" s="121"/>
      <c r="O2837" s="122"/>
      <c r="P2837" s="122"/>
      <c r="Q2837" s="120"/>
      <c r="R2837" s="120"/>
      <c r="S2837" s="123"/>
      <c r="T2837" s="118"/>
      <c r="U2837" s="118"/>
      <c r="V2837" s="118"/>
      <c r="W2837" s="118"/>
      <c r="X2837" s="118"/>
      <c r="Y2837" s="118"/>
      <c r="Z2837" s="118"/>
      <c r="AA2837" s="124"/>
      <c r="AB2837" s="125"/>
      <c r="AC2837" s="126"/>
      <c r="AD2837" s="126"/>
      <c r="AE2837" s="126"/>
      <c r="AF2837" s="126"/>
      <c r="AG2837" s="126"/>
      <c r="AH2837" s="126"/>
      <c r="AI2837" s="126"/>
      <c r="AJ2837" s="126"/>
      <c r="AK2837" s="230">
        <f t="shared" si="165"/>
        <v>0</v>
      </c>
      <c r="AL2837" s="79"/>
      <c r="AM2837" s="234" t="str">
        <f t="shared" si="167"/>
        <v/>
      </c>
      <c r="AN2837" s="80"/>
    </row>
    <row r="2838" spans="1:40" ht="15" x14ac:dyDescent="0.25">
      <c r="A2838" s="118"/>
      <c r="B2838" s="118"/>
      <c r="C2838" s="67"/>
      <c r="D2838" s="119"/>
      <c r="E2838" s="119"/>
      <c r="F2838" s="67"/>
      <c r="G2838" s="67"/>
      <c r="H2838" s="67"/>
      <c r="I2838" s="120"/>
      <c r="J2838" s="120"/>
      <c r="K2838" s="228" t="str">
        <f t="shared" si="164"/>
        <v/>
      </c>
      <c r="L2838" s="229" t="str">
        <f t="shared" si="166"/>
        <v/>
      </c>
      <c r="M2838" s="121"/>
      <c r="N2838" s="121"/>
      <c r="O2838" s="122"/>
      <c r="P2838" s="122"/>
      <c r="Q2838" s="120"/>
      <c r="R2838" s="120"/>
      <c r="S2838" s="123"/>
      <c r="T2838" s="118"/>
      <c r="U2838" s="118"/>
      <c r="V2838" s="118"/>
      <c r="W2838" s="118"/>
      <c r="X2838" s="118"/>
      <c r="Y2838" s="118"/>
      <c r="Z2838" s="118"/>
      <c r="AA2838" s="124"/>
      <c r="AB2838" s="125"/>
      <c r="AC2838" s="126"/>
      <c r="AD2838" s="126"/>
      <c r="AE2838" s="126"/>
      <c r="AF2838" s="126"/>
      <c r="AG2838" s="126"/>
      <c r="AH2838" s="126"/>
      <c r="AI2838" s="126"/>
      <c r="AJ2838" s="126"/>
      <c r="AK2838" s="230">
        <f t="shared" si="165"/>
        <v>0</v>
      </c>
      <c r="AL2838" s="79"/>
      <c r="AM2838" s="234" t="str">
        <f t="shared" si="167"/>
        <v/>
      </c>
      <c r="AN2838" s="80"/>
    </row>
    <row r="2839" spans="1:40" ht="15" x14ac:dyDescent="0.25">
      <c r="A2839" s="118"/>
      <c r="B2839" s="118"/>
      <c r="C2839" s="67"/>
      <c r="D2839" s="119"/>
      <c r="E2839" s="119"/>
      <c r="F2839" s="67"/>
      <c r="G2839" s="67"/>
      <c r="H2839" s="67"/>
      <c r="I2839" s="120"/>
      <c r="J2839" s="120"/>
      <c r="K2839" s="228" t="str">
        <f t="shared" si="164"/>
        <v/>
      </c>
      <c r="L2839" s="229" t="str">
        <f t="shared" si="166"/>
        <v/>
      </c>
      <c r="M2839" s="121"/>
      <c r="N2839" s="121"/>
      <c r="O2839" s="122"/>
      <c r="P2839" s="122"/>
      <c r="Q2839" s="120"/>
      <c r="R2839" s="120"/>
      <c r="S2839" s="123"/>
      <c r="T2839" s="118"/>
      <c r="U2839" s="118"/>
      <c r="V2839" s="118"/>
      <c r="W2839" s="118"/>
      <c r="X2839" s="118"/>
      <c r="Y2839" s="118"/>
      <c r="Z2839" s="118"/>
      <c r="AA2839" s="124"/>
      <c r="AB2839" s="125"/>
      <c r="AC2839" s="126"/>
      <c r="AD2839" s="126"/>
      <c r="AE2839" s="126"/>
      <c r="AF2839" s="126"/>
      <c r="AG2839" s="126"/>
      <c r="AH2839" s="126"/>
      <c r="AI2839" s="126"/>
      <c r="AJ2839" s="126"/>
      <c r="AK2839" s="230">
        <f t="shared" si="165"/>
        <v>0</v>
      </c>
      <c r="AL2839" s="79"/>
      <c r="AM2839" s="234" t="str">
        <f t="shared" si="167"/>
        <v/>
      </c>
      <c r="AN2839" s="80"/>
    </row>
    <row r="2840" spans="1:40" ht="15" x14ac:dyDescent="0.25">
      <c r="A2840" s="118"/>
      <c r="B2840" s="118"/>
      <c r="C2840" s="67"/>
      <c r="D2840" s="119"/>
      <c r="E2840" s="119"/>
      <c r="F2840" s="67"/>
      <c r="G2840" s="67"/>
      <c r="H2840" s="67"/>
      <c r="I2840" s="120"/>
      <c r="J2840" s="120"/>
      <c r="K2840" s="228" t="str">
        <f t="shared" si="164"/>
        <v/>
      </c>
      <c r="L2840" s="229" t="str">
        <f t="shared" si="166"/>
        <v/>
      </c>
      <c r="M2840" s="121"/>
      <c r="N2840" s="121"/>
      <c r="O2840" s="122"/>
      <c r="P2840" s="122"/>
      <c r="Q2840" s="120"/>
      <c r="R2840" s="120"/>
      <c r="S2840" s="123"/>
      <c r="T2840" s="118"/>
      <c r="U2840" s="118"/>
      <c r="V2840" s="118"/>
      <c r="W2840" s="118"/>
      <c r="X2840" s="118"/>
      <c r="Y2840" s="118"/>
      <c r="Z2840" s="118"/>
      <c r="AA2840" s="124"/>
      <c r="AB2840" s="125"/>
      <c r="AC2840" s="126"/>
      <c r="AD2840" s="126"/>
      <c r="AE2840" s="126"/>
      <c r="AF2840" s="126"/>
      <c r="AG2840" s="126"/>
      <c r="AH2840" s="126"/>
      <c r="AI2840" s="126"/>
      <c r="AJ2840" s="126"/>
      <c r="AK2840" s="230">
        <f t="shared" si="165"/>
        <v>0</v>
      </c>
      <c r="AL2840" s="79"/>
      <c r="AM2840" s="234" t="str">
        <f t="shared" si="167"/>
        <v/>
      </c>
      <c r="AN2840" s="80"/>
    </row>
    <row r="2841" spans="1:40" ht="15" x14ac:dyDescent="0.25">
      <c r="A2841" s="118"/>
      <c r="B2841" s="118"/>
      <c r="C2841" s="67"/>
      <c r="D2841" s="119"/>
      <c r="E2841" s="119"/>
      <c r="F2841" s="67"/>
      <c r="G2841" s="67"/>
      <c r="H2841" s="67"/>
      <c r="I2841" s="120"/>
      <c r="J2841" s="120"/>
      <c r="K2841" s="228" t="str">
        <f t="shared" si="164"/>
        <v/>
      </c>
      <c r="L2841" s="229" t="str">
        <f t="shared" si="166"/>
        <v/>
      </c>
      <c r="M2841" s="121"/>
      <c r="N2841" s="121"/>
      <c r="O2841" s="122"/>
      <c r="P2841" s="122"/>
      <c r="Q2841" s="120"/>
      <c r="R2841" s="120"/>
      <c r="S2841" s="123"/>
      <c r="T2841" s="118"/>
      <c r="U2841" s="118"/>
      <c r="V2841" s="118"/>
      <c r="W2841" s="118"/>
      <c r="X2841" s="118"/>
      <c r="Y2841" s="118"/>
      <c r="Z2841" s="118"/>
      <c r="AA2841" s="124"/>
      <c r="AB2841" s="125"/>
      <c r="AC2841" s="126"/>
      <c r="AD2841" s="126"/>
      <c r="AE2841" s="126"/>
      <c r="AF2841" s="126"/>
      <c r="AG2841" s="126"/>
      <c r="AH2841" s="126"/>
      <c r="AI2841" s="126"/>
      <c r="AJ2841" s="126"/>
      <c r="AK2841" s="230">
        <f t="shared" si="165"/>
        <v>0</v>
      </c>
      <c r="AL2841" s="79"/>
      <c r="AM2841" s="234" t="str">
        <f t="shared" si="167"/>
        <v/>
      </c>
      <c r="AN2841" s="80"/>
    </row>
    <row r="2842" spans="1:40" ht="15" x14ac:dyDescent="0.25">
      <c r="A2842" s="118"/>
      <c r="B2842" s="118"/>
      <c r="C2842" s="67"/>
      <c r="D2842" s="119"/>
      <c r="E2842" s="119"/>
      <c r="F2842" s="67"/>
      <c r="G2842" s="67"/>
      <c r="H2842" s="67"/>
      <c r="I2842" s="120"/>
      <c r="J2842" s="120"/>
      <c r="K2842" s="228" t="str">
        <f t="shared" si="164"/>
        <v/>
      </c>
      <c r="L2842" s="229" t="str">
        <f t="shared" si="166"/>
        <v/>
      </c>
      <c r="M2842" s="121"/>
      <c r="N2842" s="121"/>
      <c r="O2842" s="122"/>
      <c r="P2842" s="122"/>
      <c r="Q2842" s="120"/>
      <c r="R2842" s="120"/>
      <c r="S2842" s="123"/>
      <c r="T2842" s="118"/>
      <c r="U2842" s="118"/>
      <c r="V2842" s="118"/>
      <c r="W2842" s="118"/>
      <c r="X2842" s="118"/>
      <c r="Y2842" s="118"/>
      <c r="Z2842" s="118"/>
      <c r="AA2842" s="124"/>
      <c r="AB2842" s="125"/>
      <c r="AC2842" s="126"/>
      <c r="AD2842" s="126"/>
      <c r="AE2842" s="126"/>
      <c r="AF2842" s="126"/>
      <c r="AG2842" s="126"/>
      <c r="AH2842" s="126"/>
      <c r="AI2842" s="126"/>
      <c r="AJ2842" s="126"/>
      <c r="AK2842" s="230">
        <f t="shared" si="165"/>
        <v>0</v>
      </c>
      <c r="AL2842" s="79"/>
      <c r="AM2842" s="234" t="str">
        <f t="shared" si="167"/>
        <v/>
      </c>
      <c r="AN2842" s="80"/>
    </row>
    <row r="2843" spans="1:40" ht="15" x14ac:dyDescent="0.25">
      <c r="A2843" s="118"/>
      <c r="B2843" s="118"/>
      <c r="C2843" s="67"/>
      <c r="D2843" s="119"/>
      <c r="E2843" s="119"/>
      <c r="F2843" s="67"/>
      <c r="G2843" s="67"/>
      <c r="H2843" s="67"/>
      <c r="I2843" s="120"/>
      <c r="J2843" s="120"/>
      <c r="K2843" s="228" t="str">
        <f t="shared" si="164"/>
        <v/>
      </c>
      <c r="L2843" s="229" t="str">
        <f t="shared" si="166"/>
        <v/>
      </c>
      <c r="M2843" s="121"/>
      <c r="N2843" s="121"/>
      <c r="O2843" s="122"/>
      <c r="P2843" s="122"/>
      <c r="Q2843" s="120"/>
      <c r="R2843" s="120"/>
      <c r="S2843" s="123"/>
      <c r="T2843" s="118"/>
      <c r="U2843" s="118"/>
      <c r="V2843" s="118"/>
      <c r="W2843" s="118"/>
      <c r="X2843" s="118"/>
      <c r="Y2843" s="118"/>
      <c r="Z2843" s="118"/>
      <c r="AA2843" s="124"/>
      <c r="AB2843" s="125"/>
      <c r="AC2843" s="126"/>
      <c r="AD2843" s="126"/>
      <c r="AE2843" s="126"/>
      <c r="AF2843" s="126"/>
      <c r="AG2843" s="126"/>
      <c r="AH2843" s="126"/>
      <c r="AI2843" s="126"/>
      <c r="AJ2843" s="126"/>
      <c r="AK2843" s="230">
        <f t="shared" si="165"/>
        <v>0</v>
      </c>
      <c r="AL2843" s="79"/>
      <c r="AM2843" s="234" t="str">
        <f t="shared" si="167"/>
        <v/>
      </c>
      <c r="AN2843" s="80"/>
    </row>
    <row r="2844" spans="1:40" ht="15" x14ac:dyDescent="0.25">
      <c r="A2844" s="118"/>
      <c r="B2844" s="118"/>
      <c r="C2844" s="67"/>
      <c r="D2844" s="119"/>
      <c r="E2844" s="119"/>
      <c r="F2844" s="67"/>
      <c r="G2844" s="67"/>
      <c r="H2844" s="67"/>
      <c r="I2844" s="120"/>
      <c r="J2844" s="120"/>
      <c r="K2844" s="228" t="str">
        <f t="shared" si="164"/>
        <v/>
      </c>
      <c r="L2844" s="229" t="str">
        <f t="shared" si="166"/>
        <v/>
      </c>
      <c r="M2844" s="121"/>
      <c r="N2844" s="121"/>
      <c r="O2844" s="122"/>
      <c r="P2844" s="122"/>
      <c r="Q2844" s="120"/>
      <c r="R2844" s="120"/>
      <c r="S2844" s="123"/>
      <c r="T2844" s="118"/>
      <c r="U2844" s="118"/>
      <c r="V2844" s="118"/>
      <c r="W2844" s="118"/>
      <c r="X2844" s="118"/>
      <c r="Y2844" s="118"/>
      <c r="Z2844" s="118"/>
      <c r="AA2844" s="124"/>
      <c r="AB2844" s="125"/>
      <c r="AC2844" s="126"/>
      <c r="AD2844" s="126"/>
      <c r="AE2844" s="126"/>
      <c r="AF2844" s="126"/>
      <c r="AG2844" s="126"/>
      <c r="AH2844" s="126"/>
      <c r="AI2844" s="126"/>
      <c r="AJ2844" s="126"/>
      <c r="AK2844" s="230">
        <f t="shared" si="165"/>
        <v>0</v>
      </c>
      <c r="AL2844" s="79"/>
      <c r="AM2844" s="234" t="str">
        <f t="shared" si="167"/>
        <v/>
      </c>
      <c r="AN2844" s="80"/>
    </row>
    <row r="2845" spans="1:40" ht="15" x14ac:dyDescent="0.25">
      <c r="A2845" s="118"/>
      <c r="B2845" s="118"/>
      <c r="C2845" s="67"/>
      <c r="D2845" s="119"/>
      <c r="E2845" s="119"/>
      <c r="F2845" s="67"/>
      <c r="G2845" s="67"/>
      <c r="H2845" s="67"/>
      <c r="I2845" s="120"/>
      <c r="J2845" s="120"/>
      <c r="K2845" s="228" t="str">
        <f t="shared" si="164"/>
        <v/>
      </c>
      <c r="L2845" s="229" t="str">
        <f t="shared" si="166"/>
        <v/>
      </c>
      <c r="M2845" s="121"/>
      <c r="N2845" s="121"/>
      <c r="O2845" s="122"/>
      <c r="P2845" s="122"/>
      <c r="Q2845" s="120"/>
      <c r="R2845" s="120"/>
      <c r="S2845" s="123"/>
      <c r="T2845" s="118"/>
      <c r="U2845" s="118"/>
      <c r="V2845" s="118"/>
      <c r="W2845" s="118"/>
      <c r="X2845" s="118"/>
      <c r="Y2845" s="118"/>
      <c r="Z2845" s="118"/>
      <c r="AA2845" s="124"/>
      <c r="AB2845" s="125"/>
      <c r="AC2845" s="126"/>
      <c r="AD2845" s="126"/>
      <c r="AE2845" s="126"/>
      <c r="AF2845" s="126"/>
      <c r="AG2845" s="126"/>
      <c r="AH2845" s="126"/>
      <c r="AI2845" s="126"/>
      <c r="AJ2845" s="126"/>
      <c r="AK2845" s="230">
        <f t="shared" si="165"/>
        <v>0</v>
      </c>
      <c r="AL2845" s="79"/>
      <c r="AM2845" s="234" t="str">
        <f t="shared" si="167"/>
        <v/>
      </c>
      <c r="AN2845" s="80"/>
    </row>
    <row r="2846" spans="1:40" ht="15" x14ac:dyDescent="0.25">
      <c r="A2846" s="118"/>
      <c r="B2846" s="118"/>
      <c r="C2846" s="67"/>
      <c r="D2846" s="119"/>
      <c r="E2846" s="119"/>
      <c r="F2846" s="67"/>
      <c r="G2846" s="67"/>
      <c r="H2846" s="67"/>
      <c r="I2846" s="120"/>
      <c r="J2846" s="120"/>
      <c r="K2846" s="228" t="str">
        <f t="shared" si="164"/>
        <v/>
      </c>
      <c r="L2846" s="229" t="str">
        <f t="shared" si="166"/>
        <v/>
      </c>
      <c r="M2846" s="121"/>
      <c r="N2846" s="121"/>
      <c r="O2846" s="122"/>
      <c r="P2846" s="122"/>
      <c r="Q2846" s="120"/>
      <c r="R2846" s="120"/>
      <c r="S2846" s="123"/>
      <c r="T2846" s="118"/>
      <c r="U2846" s="118"/>
      <c r="V2846" s="118"/>
      <c r="W2846" s="118"/>
      <c r="X2846" s="118"/>
      <c r="Y2846" s="118"/>
      <c r="Z2846" s="118"/>
      <c r="AA2846" s="124"/>
      <c r="AB2846" s="125"/>
      <c r="AC2846" s="126"/>
      <c r="AD2846" s="126"/>
      <c r="AE2846" s="126"/>
      <c r="AF2846" s="126"/>
      <c r="AG2846" s="126"/>
      <c r="AH2846" s="126"/>
      <c r="AI2846" s="126"/>
      <c r="AJ2846" s="126"/>
      <c r="AK2846" s="230">
        <f t="shared" si="165"/>
        <v>0</v>
      </c>
      <c r="AL2846" s="79"/>
      <c r="AM2846" s="234" t="str">
        <f t="shared" si="167"/>
        <v/>
      </c>
      <c r="AN2846" s="80"/>
    </row>
    <row r="2847" spans="1:40" ht="15" x14ac:dyDescent="0.25">
      <c r="A2847" s="118"/>
      <c r="B2847" s="118"/>
      <c r="C2847" s="67"/>
      <c r="D2847" s="119"/>
      <c r="E2847" s="119"/>
      <c r="F2847" s="67"/>
      <c r="G2847" s="67"/>
      <c r="H2847" s="67"/>
      <c r="I2847" s="120"/>
      <c r="J2847" s="120"/>
      <c r="K2847" s="228" t="str">
        <f t="shared" si="164"/>
        <v/>
      </c>
      <c r="L2847" s="229" t="str">
        <f t="shared" si="166"/>
        <v/>
      </c>
      <c r="M2847" s="121"/>
      <c r="N2847" s="121"/>
      <c r="O2847" s="122"/>
      <c r="P2847" s="122"/>
      <c r="Q2847" s="120"/>
      <c r="R2847" s="120"/>
      <c r="S2847" s="123"/>
      <c r="T2847" s="118"/>
      <c r="U2847" s="118"/>
      <c r="V2847" s="118"/>
      <c r="W2847" s="118"/>
      <c r="X2847" s="118"/>
      <c r="Y2847" s="118"/>
      <c r="Z2847" s="118"/>
      <c r="AA2847" s="124"/>
      <c r="AB2847" s="125"/>
      <c r="AC2847" s="126"/>
      <c r="AD2847" s="126"/>
      <c r="AE2847" s="126"/>
      <c r="AF2847" s="126"/>
      <c r="AG2847" s="126"/>
      <c r="AH2847" s="126"/>
      <c r="AI2847" s="126"/>
      <c r="AJ2847" s="126"/>
      <c r="AK2847" s="230">
        <f t="shared" si="165"/>
        <v>0</v>
      </c>
      <c r="AL2847" s="79"/>
      <c r="AM2847" s="234" t="str">
        <f t="shared" si="167"/>
        <v/>
      </c>
      <c r="AN2847" s="80"/>
    </row>
    <row r="2848" spans="1:40" ht="15" x14ac:dyDescent="0.25">
      <c r="A2848" s="118"/>
      <c r="B2848" s="118"/>
      <c r="C2848" s="67"/>
      <c r="D2848" s="119"/>
      <c r="E2848" s="119"/>
      <c r="F2848" s="67"/>
      <c r="G2848" s="67"/>
      <c r="H2848" s="67"/>
      <c r="I2848" s="120"/>
      <c r="J2848" s="120"/>
      <c r="K2848" s="228" t="str">
        <f t="shared" si="164"/>
        <v/>
      </c>
      <c r="L2848" s="229" t="str">
        <f t="shared" si="166"/>
        <v/>
      </c>
      <c r="M2848" s="121"/>
      <c r="N2848" s="121"/>
      <c r="O2848" s="122"/>
      <c r="P2848" s="122"/>
      <c r="Q2848" s="120"/>
      <c r="R2848" s="120"/>
      <c r="S2848" s="123"/>
      <c r="T2848" s="118"/>
      <c r="U2848" s="118"/>
      <c r="V2848" s="118"/>
      <c r="W2848" s="118"/>
      <c r="X2848" s="118"/>
      <c r="Y2848" s="118"/>
      <c r="Z2848" s="118"/>
      <c r="AA2848" s="124"/>
      <c r="AB2848" s="125"/>
      <c r="AC2848" s="126"/>
      <c r="AD2848" s="126"/>
      <c r="AE2848" s="126"/>
      <c r="AF2848" s="126"/>
      <c r="AG2848" s="126"/>
      <c r="AH2848" s="126"/>
      <c r="AI2848" s="126"/>
      <c r="AJ2848" s="126"/>
      <c r="AK2848" s="230">
        <f t="shared" si="165"/>
        <v>0</v>
      </c>
      <c r="AL2848" s="79"/>
      <c r="AM2848" s="234" t="str">
        <f t="shared" si="167"/>
        <v/>
      </c>
      <c r="AN2848" s="80"/>
    </row>
    <row r="2849" spans="1:40" ht="15" x14ac:dyDescent="0.25">
      <c r="A2849" s="118"/>
      <c r="B2849" s="118"/>
      <c r="C2849" s="67"/>
      <c r="D2849" s="119"/>
      <c r="E2849" s="119"/>
      <c r="F2849" s="67"/>
      <c r="G2849" s="67"/>
      <c r="H2849" s="67"/>
      <c r="I2849" s="120"/>
      <c r="J2849" s="120"/>
      <c r="K2849" s="228" t="str">
        <f t="shared" si="164"/>
        <v/>
      </c>
      <c r="L2849" s="229" t="str">
        <f t="shared" si="166"/>
        <v/>
      </c>
      <c r="M2849" s="121"/>
      <c r="N2849" s="121"/>
      <c r="O2849" s="122"/>
      <c r="P2849" s="122"/>
      <c r="Q2849" s="120"/>
      <c r="R2849" s="120"/>
      <c r="S2849" s="123"/>
      <c r="T2849" s="118"/>
      <c r="U2849" s="118"/>
      <c r="V2849" s="118"/>
      <c r="W2849" s="118"/>
      <c r="X2849" s="118"/>
      <c r="Y2849" s="118"/>
      <c r="Z2849" s="118"/>
      <c r="AA2849" s="124"/>
      <c r="AB2849" s="125"/>
      <c r="AC2849" s="126"/>
      <c r="AD2849" s="126"/>
      <c r="AE2849" s="126"/>
      <c r="AF2849" s="126"/>
      <c r="AG2849" s="126"/>
      <c r="AH2849" s="126"/>
      <c r="AI2849" s="126"/>
      <c r="AJ2849" s="126"/>
      <c r="AK2849" s="230">
        <f t="shared" si="165"/>
        <v>0</v>
      </c>
      <c r="AL2849" s="79"/>
      <c r="AM2849" s="234" t="str">
        <f t="shared" si="167"/>
        <v/>
      </c>
      <c r="AN2849" s="80"/>
    </row>
    <row r="2850" spans="1:40" ht="15" x14ac:dyDescent="0.25">
      <c r="A2850" s="118"/>
      <c r="B2850" s="118"/>
      <c r="C2850" s="67"/>
      <c r="D2850" s="119"/>
      <c r="E2850" s="119"/>
      <c r="F2850" s="67"/>
      <c r="G2850" s="67"/>
      <c r="H2850" s="67"/>
      <c r="I2850" s="120"/>
      <c r="J2850" s="120"/>
      <c r="K2850" s="228" t="str">
        <f t="shared" si="164"/>
        <v/>
      </c>
      <c r="L2850" s="229" t="str">
        <f t="shared" si="166"/>
        <v/>
      </c>
      <c r="M2850" s="121"/>
      <c r="N2850" s="121"/>
      <c r="O2850" s="122"/>
      <c r="P2850" s="122"/>
      <c r="Q2850" s="120"/>
      <c r="R2850" s="120"/>
      <c r="S2850" s="123"/>
      <c r="T2850" s="118"/>
      <c r="U2850" s="118"/>
      <c r="V2850" s="118"/>
      <c r="W2850" s="118"/>
      <c r="X2850" s="118"/>
      <c r="Y2850" s="118"/>
      <c r="Z2850" s="118"/>
      <c r="AA2850" s="124"/>
      <c r="AB2850" s="125"/>
      <c r="AC2850" s="126"/>
      <c r="AD2850" s="126"/>
      <c r="AE2850" s="126"/>
      <c r="AF2850" s="126"/>
      <c r="AG2850" s="126"/>
      <c r="AH2850" s="126"/>
      <c r="AI2850" s="126"/>
      <c r="AJ2850" s="126"/>
      <c r="AK2850" s="230">
        <f t="shared" si="165"/>
        <v>0</v>
      </c>
      <c r="AL2850" s="79"/>
      <c r="AM2850" s="234" t="str">
        <f t="shared" si="167"/>
        <v/>
      </c>
      <c r="AN2850" s="80"/>
    </row>
    <row r="2851" spans="1:40" ht="15" x14ac:dyDescent="0.25">
      <c r="A2851" s="118"/>
      <c r="B2851" s="118"/>
      <c r="C2851" s="67"/>
      <c r="D2851" s="119"/>
      <c r="E2851" s="119"/>
      <c r="F2851" s="67"/>
      <c r="G2851" s="67"/>
      <c r="H2851" s="67"/>
      <c r="I2851" s="120"/>
      <c r="J2851" s="120"/>
      <c r="K2851" s="228" t="str">
        <f t="shared" si="164"/>
        <v/>
      </c>
      <c r="L2851" s="229" t="str">
        <f t="shared" si="166"/>
        <v/>
      </c>
      <c r="M2851" s="121"/>
      <c r="N2851" s="121"/>
      <c r="O2851" s="122"/>
      <c r="P2851" s="122"/>
      <c r="Q2851" s="120"/>
      <c r="R2851" s="120"/>
      <c r="S2851" s="123"/>
      <c r="T2851" s="118"/>
      <c r="U2851" s="118"/>
      <c r="V2851" s="118"/>
      <c r="W2851" s="118"/>
      <c r="X2851" s="118"/>
      <c r="Y2851" s="118"/>
      <c r="Z2851" s="118"/>
      <c r="AA2851" s="124"/>
      <c r="AB2851" s="125"/>
      <c r="AC2851" s="126"/>
      <c r="AD2851" s="126"/>
      <c r="AE2851" s="126"/>
      <c r="AF2851" s="126"/>
      <c r="AG2851" s="126"/>
      <c r="AH2851" s="126"/>
      <c r="AI2851" s="126"/>
      <c r="AJ2851" s="126"/>
      <c r="AK2851" s="230">
        <f t="shared" si="165"/>
        <v>0</v>
      </c>
      <c r="AL2851" s="79"/>
      <c r="AM2851" s="234" t="str">
        <f t="shared" si="167"/>
        <v/>
      </c>
      <c r="AN2851" s="80"/>
    </row>
    <row r="2852" spans="1:40" ht="15" x14ac:dyDescent="0.25">
      <c r="A2852" s="118"/>
      <c r="B2852" s="118"/>
      <c r="C2852" s="67"/>
      <c r="D2852" s="119"/>
      <c r="E2852" s="119"/>
      <c r="F2852" s="67"/>
      <c r="G2852" s="67"/>
      <c r="H2852" s="67"/>
      <c r="I2852" s="120"/>
      <c r="J2852" s="120"/>
      <c r="K2852" s="228" t="str">
        <f t="shared" si="164"/>
        <v/>
      </c>
      <c r="L2852" s="229" t="str">
        <f t="shared" si="166"/>
        <v/>
      </c>
      <c r="M2852" s="121"/>
      <c r="N2852" s="121"/>
      <c r="O2852" s="122"/>
      <c r="P2852" s="122"/>
      <c r="Q2852" s="120"/>
      <c r="R2852" s="120"/>
      <c r="S2852" s="123"/>
      <c r="T2852" s="118"/>
      <c r="U2852" s="118"/>
      <c r="V2852" s="118"/>
      <c r="W2852" s="118"/>
      <c r="X2852" s="118"/>
      <c r="Y2852" s="118"/>
      <c r="Z2852" s="118"/>
      <c r="AA2852" s="124"/>
      <c r="AB2852" s="125"/>
      <c r="AC2852" s="126"/>
      <c r="AD2852" s="126"/>
      <c r="AE2852" s="126"/>
      <c r="AF2852" s="126"/>
      <c r="AG2852" s="126"/>
      <c r="AH2852" s="126"/>
      <c r="AI2852" s="126"/>
      <c r="AJ2852" s="126"/>
      <c r="AK2852" s="230">
        <f t="shared" si="165"/>
        <v>0</v>
      </c>
      <c r="AL2852" s="79"/>
      <c r="AM2852" s="234" t="str">
        <f t="shared" si="167"/>
        <v/>
      </c>
      <c r="AN2852" s="80"/>
    </row>
    <row r="2853" spans="1:40" ht="15" x14ac:dyDescent="0.25">
      <c r="A2853" s="118"/>
      <c r="B2853" s="118"/>
      <c r="C2853" s="67"/>
      <c r="D2853" s="119"/>
      <c r="E2853" s="119"/>
      <c r="F2853" s="67"/>
      <c r="G2853" s="67"/>
      <c r="H2853" s="67"/>
      <c r="I2853" s="120"/>
      <c r="J2853" s="120"/>
      <c r="K2853" s="228" t="str">
        <f t="shared" si="164"/>
        <v/>
      </c>
      <c r="L2853" s="229" t="str">
        <f t="shared" si="166"/>
        <v/>
      </c>
      <c r="M2853" s="121"/>
      <c r="N2853" s="121"/>
      <c r="O2853" s="122"/>
      <c r="P2853" s="122"/>
      <c r="Q2853" s="120"/>
      <c r="R2853" s="120"/>
      <c r="S2853" s="123"/>
      <c r="T2853" s="118"/>
      <c r="U2853" s="118"/>
      <c r="V2853" s="118"/>
      <c r="W2853" s="118"/>
      <c r="X2853" s="118"/>
      <c r="Y2853" s="118"/>
      <c r="Z2853" s="118"/>
      <c r="AA2853" s="124"/>
      <c r="AB2853" s="125"/>
      <c r="AC2853" s="126"/>
      <c r="AD2853" s="126"/>
      <c r="AE2853" s="126"/>
      <c r="AF2853" s="126"/>
      <c r="AG2853" s="126"/>
      <c r="AH2853" s="126"/>
      <c r="AI2853" s="126"/>
      <c r="AJ2853" s="126"/>
      <c r="AK2853" s="230">
        <f t="shared" si="165"/>
        <v>0</v>
      </c>
      <c r="AL2853" s="79"/>
      <c r="AM2853" s="234" t="str">
        <f t="shared" si="167"/>
        <v/>
      </c>
      <c r="AN2853" s="80"/>
    </row>
    <row r="2854" spans="1:40" ht="15" x14ac:dyDescent="0.25">
      <c r="A2854" s="118"/>
      <c r="B2854" s="118"/>
      <c r="C2854" s="67"/>
      <c r="D2854" s="119"/>
      <c r="E2854" s="119"/>
      <c r="F2854" s="67"/>
      <c r="G2854" s="67"/>
      <c r="H2854" s="67"/>
      <c r="I2854" s="120"/>
      <c r="J2854" s="120"/>
      <c r="K2854" s="228" t="str">
        <f t="shared" si="164"/>
        <v/>
      </c>
      <c r="L2854" s="229" t="str">
        <f t="shared" si="166"/>
        <v/>
      </c>
      <c r="M2854" s="121"/>
      <c r="N2854" s="121"/>
      <c r="O2854" s="122"/>
      <c r="P2854" s="122"/>
      <c r="Q2854" s="120"/>
      <c r="R2854" s="120"/>
      <c r="S2854" s="123"/>
      <c r="T2854" s="118"/>
      <c r="U2854" s="118"/>
      <c r="V2854" s="118"/>
      <c r="W2854" s="118"/>
      <c r="X2854" s="118"/>
      <c r="Y2854" s="118"/>
      <c r="Z2854" s="118"/>
      <c r="AA2854" s="124"/>
      <c r="AB2854" s="125"/>
      <c r="AC2854" s="126"/>
      <c r="AD2854" s="126"/>
      <c r="AE2854" s="126"/>
      <c r="AF2854" s="126"/>
      <c r="AG2854" s="126"/>
      <c r="AH2854" s="126"/>
      <c r="AI2854" s="126"/>
      <c r="AJ2854" s="126"/>
      <c r="AK2854" s="230">
        <f t="shared" si="165"/>
        <v>0</v>
      </c>
      <c r="AL2854" s="79"/>
      <c r="AM2854" s="234" t="str">
        <f t="shared" si="167"/>
        <v/>
      </c>
      <c r="AN2854" s="80"/>
    </row>
    <row r="2855" spans="1:40" ht="15" x14ac:dyDescent="0.25">
      <c r="A2855" s="118"/>
      <c r="B2855" s="118"/>
      <c r="C2855" s="67"/>
      <c r="D2855" s="119"/>
      <c r="E2855" s="119"/>
      <c r="F2855" s="67"/>
      <c r="G2855" s="67"/>
      <c r="H2855" s="67"/>
      <c r="I2855" s="120"/>
      <c r="J2855" s="120"/>
      <c r="K2855" s="228" t="str">
        <f t="shared" si="164"/>
        <v/>
      </c>
      <c r="L2855" s="229" t="str">
        <f t="shared" si="166"/>
        <v/>
      </c>
      <c r="M2855" s="121"/>
      <c r="N2855" s="121"/>
      <c r="O2855" s="122"/>
      <c r="P2855" s="122"/>
      <c r="Q2855" s="120"/>
      <c r="R2855" s="120"/>
      <c r="S2855" s="123"/>
      <c r="T2855" s="118"/>
      <c r="U2855" s="118"/>
      <c r="V2855" s="118"/>
      <c r="W2855" s="118"/>
      <c r="X2855" s="118"/>
      <c r="Y2855" s="118"/>
      <c r="Z2855" s="118"/>
      <c r="AA2855" s="124"/>
      <c r="AB2855" s="125"/>
      <c r="AC2855" s="126"/>
      <c r="AD2855" s="126"/>
      <c r="AE2855" s="126"/>
      <c r="AF2855" s="126"/>
      <c r="AG2855" s="126"/>
      <c r="AH2855" s="126"/>
      <c r="AI2855" s="126"/>
      <c r="AJ2855" s="126"/>
      <c r="AK2855" s="230">
        <f t="shared" si="165"/>
        <v>0</v>
      </c>
      <c r="AL2855" s="79"/>
      <c r="AM2855" s="234" t="str">
        <f t="shared" si="167"/>
        <v/>
      </c>
      <c r="AN2855" s="80"/>
    </row>
    <row r="2856" spans="1:40" ht="15" x14ac:dyDescent="0.25">
      <c r="A2856" s="118"/>
      <c r="B2856" s="118"/>
      <c r="C2856" s="67"/>
      <c r="D2856" s="119"/>
      <c r="E2856" s="119"/>
      <c r="F2856" s="67"/>
      <c r="G2856" s="67"/>
      <c r="H2856" s="67"/>
      <c r="I2856" s="120"/>
      <c r="J2856" s="120"/>
      <c r="K2856" s="228" t="str">
        <f t="shared" si="164"/>
        <v/>
      </c>
      <c r="L2856" s="229" t="str">
        <f t="shared" si="166"/>
        <v/>
      </c>
      <c r="M2856" s="121"/>
      <c r="N2856" s="121"/>
      <c r="O2856" s="122"/>
      <c r="P2856" s="122"/>
      <c r="Q2856" s="120"/>
      <c r="R2856" s="120"/>
      <c r="S2856" s="123"/>
      <c r="T2856" s="118"/>
      <c r="U2856" s="118"/>
      <c r="V2856" s="118"/>
      <c r="W2856" s="118"/>
      <c r="X2856" s="118"/>
      <c r="Y2856" s="118"/>
      <c r="Z2856" s="118"/>
      <c r="AA2856" s="124"/>
      <c r="AB2856" s="125"/>
      <c r="AC2856" s="126"/>
      <c r="AD2856" s="126"/>
      <c r="AE2856" s="126"/>
      <c r="AF2856" s="126"/>
      <c r="AG2856" s="126"/>
      <c r="AH2856" s="126"/>
      <c r="AI2856" s="126"/>
      <c r="AJ2856" s="126"/>
      <c r="AK2856" s="230">
        <f t="shared" si="165"/>
        <v>0</v>
      </c>
      <c r="AL2856" s="79"/>
      <c r="AM2856" s="234" t="str">
        <f t="shared" si="167"/>
        <v/>
      </c>
      <c r="AN2856" s="80"/>
    </row>
    <row r="2857" spans="1:40" ht="15" x14ac:dyDescent="0.25">
      <c r="A2857" s="118"/>
      <c r="B2857" s="118"/>
      <c r="C2857" s="67"/>
      <c r="D2857" s="119"/>
      <c r="E2857" s="119"/>
      <c r="F2857" s="67"/>
      <c r="G2857" s="67"/>
      <c r="H2857" s="67"/>
      <c r="I2857" s="120"/>
      <c r="J2857" s="120"/>
      <c r="K2857" s="228" t="str">
        <f t="shared" si="164"/>
        <v/>
      </c>
      <c r="L2857" s="229" t="str">
        <f t="shared" si="166"/>
        <v/>
      </c>
      <c r="M2857" s="121"/>
      <c r="N2857" s="121"/>
      <c r="O2857" s="122"/>
      <c r="P2857" s="122"/>
      <c r="Q2857" s="120"/>
      <c r="R2857" s="120"/>
      <c r="S2857" s="123"/>
      <c r="T2857" s="118"/>
      <c r="U2857" s="118"/>
      <c r="V2857" s="118"/>
      <c r="W2857" s="118"/>
      <c r="X2857" s="118"/>
      <c r="Y2857" s="118"/>
      <c r="Z2857" s="118"/>
      <c r="AA2857" s="124"/>
      <c r="AB2857" s="125"/>
      <c r="AC2857" s="126"/>
      <c r="AD2857" s="126"/>
      <c r="AE2857" s="126"/>
      <c r="AF2857" s="126"/>
      <c r="AG2857" s="126"/>
      <c r="AH2857" s="126"/>
      <c r="AI2857" s="126"/>
      <c r="AJ2857" s="126"/>
      <c r="AK2857" s="230">
        <f t="shared" si="165"/>
        <v>0</v>
      </c>
      <c r="AL2857" s="79"/>
      <c r="AM2857" s="234" t="str">
        <f t="shared" si="167"/>
        <v/>
      </c>
      <c r="AN2857" s="80"/>
    </row>
    <row r="2858" spans="1:40" ht="15" x14ac:dyDescent="0.25">
      <c r="A2858" s="118"/>
      <c r="B2858" s="118"/>
      <c r="C2858" s="67"/>
      <c r="D2858" s="119"/>
      <c r="E2858" s="119"/>
      <c r="F2858" s="67"/>
      <c r="G2858" s="67"/>
      <c r="H2858" s="67"/>
      <c r="I2858" s="120"/>
      <c r="J2858" s="120"/>
      <c r="K2858" s="228" t="str">
        <f t="shared" si="164"/>
        <v/>
      </c>
      <c r="L2858" s="229" t="str">
        <f t="shared" si="166"/>
        <v/>
      </c>
      <c r="M2858" s="121"/>
      <c r="N2858" s="121"/>
      <c r="O2858" s="122"/>
      <c r="P2858" s="122"/>
      <c r="Q2858" s="120"/>
      <c r="R2858" s="120"/>
      <c r="S2858" s="123"/>
      <c r="T2858" s="118"/>
      <c r="U2858" s="118"/>
      <c r="V2858" s="118"/>
      <c r="W2858" s="118"/>
      <c r="X2858" s="118"/>
      <c r="Y2858" s="118"/>
      <c r="Z2858" s="118"/>
      <c r="AA2858" s="124"/>
      <c r="AB2858" s="125"/>
      <c r="AC2858" s="126"/>
      <c r="AD2858" s="126"/>
      <c r="AE2858" s="126"/>
      <c r="AF2858" s="126"/>
      <c r="AG2858" s="126"/>
      <c r="AH2858" s="126"/>
      <c r="AI2858" s="126"/>
      <c r="AJ2858" s="126"/>
      <c r="AK2858" s="230">
        <f t="shared" si="165"/>
        <v>0</v>
      </c>
      <c r="AL2858" s="79"/>
      <c r="AM2858" s="234" t="str">
        <f t="shared" si="167"/>
        <v/>
      </c>
      <c r="AN2858" s="80"/>
    </row>
    <row r="2859" spans="1:40" ht="15" x14ac:dyDescent="0.25">
      <c r="A2859" s="118"/>
      <c r="B2859" s="118"/>
      <c r="C2859" s="67"/>
      <c r="D2859" s="119"/>
      <c r="E2859" s="119"/>
      <c r="F2859" s="67"/>
      <c r="G2859" s="67"/>
      <c r="H2859" s="67"/>
      <c r="I2859" s="120"/>
      <c r="J2859" s="120"/>
      <c r="K2859" s="228" t="str">
        <f t="shared" si="164"/>
        <v/>
      </c>
      <c r="L2859" s="229" t="str">
        <f t="shared" si="166"/>
        <v/>
      </c>
      <c r="M2859" s="121"/>
      <c r="N2859" s="121"/>
      <c r="O2859" s="122"/>
      <c r="P2859" s="122"/>
      <c r="Q2859" s="120"/>
      <c r="R2859" s="120"/>
      <c r="S2859" s="123"/>
      <c r="T2859" s="118"/>
      <c r="U2859" s="118"/>
      <c r="V2859" s="118"/>
      <c r="W2859" s="118"/>
      <c r="X2859" s="118"/>
      <c r="Y2859" s="118"/>
      <c r="Z2859" s="118"/>
      <c r="AA2859" s="124"/>
      <c r="AB2859" s="125"/>
      <c r="AC2859" s="126"/>
      <c r="AD2859" s="126"/>
      <c r="AE2859" s="126"/>
      <c r="AF2859" s="126"/>
      <c r="AG2859" s="126"/>
      <c r="AH2859" s="126"/>
      <c r="AI2859" s="126"/>
      <c r="AJ2859" s="126"/>
      <c r="AK2859" s="230">
        <f t="shared" si="165"/>
        <v>0</v>
      </c>
      <c r="AL2859" s="79"/>
      <c r="AM2859" s="234" t="str">
        <f t="shared" si="167"/>
        <v/>
      </c>
      <c r="AN2859" s="80"/>
    </row>
    <row r="2860" spans="1:40" ht="15" x14ac:dyDescent="0.25">
      <c r="A2860" s="118"/>
      <c r="B2860" s="118"/>
      <c r="C2860" s="67"/>
      <c r="D2860" s="119"/>
      <c r="E2860" s="119"/>
      <c r="F2860" s="67"/>
      <c r="G2860" s="67"/>
      <c r="H2860" s="67"/>
      <c r="I2860" s="120"/>
      <c r="J2860" s="120"/>
      <c r="K2860" s="228" t="str">
        <f t="shared" si="164"/>
        <v/>
      </c>
      <c r="L2860" s="229" t="str">
        <f t="shared" si="166"/>
        <v/>
      </c>
      <c r="M2860" s="121"/>
      <c r="N2860" s="121"/>
      <c r="O2860" s="122"/>
      <c r="P2860" s="122"/>
      <c r="Q2860" s="120"/>
      <c r="R2860" s="120"/>
      <c r="S2860" s="123"/>
      <c r="T2860" s="118"/>
      <c r="U2860" s="118"/>
      <c r="V2860" s="118"/>
      <c r="W2860" s="118"/>
      <c r="X2860" s="118"/>
      <c r="Y2860" s="118"/>
      <c r="Z2860" s="118"/>
      <c r="AA2860" s="124"/>
      <c r="AB2860" s="125"/>
      <c r="AC2860" s="126"/>
      <c r="AD2860" s="126"/>
      <c r="AE2860" s="126"/>
      <c r="AF2860" s="126"/>
      <c r="AG2860" s="126"/>
      <c r="AH2860" s="126"/>
      <c r="AI2860" s="126"/>
      <c r="AJ2860" s="126"/>
      <c r="AK2860" s="230">
        <f t="shared" si="165"/>
        <v>0</v>
      </c>
      <c r="AL2860" s="79"/>
      <c r="AM2860" s="234" t="str">
        <f t="shared" si="167"/>
        <v/>
      </c>
      <c r="AN2860" s="80"/>
    </row>
    <row r="2861" spans="1:40" ht="15" x14ac:dyDescent="0.25">
      <c r="A2861" s="118"/>
      <c r="B2861" s="118"/>
      <c r="C2861" s="67"/>
      <c r="D2861" s="119"/>
      <c r="E2861" s="119"/>
      <c r="F2861" s="67"/>
      <c r="G2861" s="67"/>
      <c r="H2861" s="67"/>
      <c r="I2861" s="120"/>
      <c r="J2861" s="120"/>
      <c r="K2861" s="228" t="str">
        <f t="shared" ref="K2861:K2924" si="168">IF(J2861="","",INT(YEARFRAC(J2861,AL2861)))</f>
        <v/>
      </c>
      <c r="L2861" s="229" t="str">
        <f t="shared" si="166"/>
        <v/>
      </c>
      <c r="M2861" s="121"/>
      <c r="N2861" s="121"/>
      <c r="O2861" s="122"/>
      <c r="P2861" s="122"/>
      <c r="Q2861" s="120"/>
      <c r="R2861" s="120"/>
      <c r="S2861" s="123"/>
      <c r="T2861" s="118"/>
      <c r="U2861" s="118"/>
      <c r="V2861" s="118"/>
      <c r="W2861" s="118"/>
      <c r="X2861" s="118"/>
      <c r="Y2861" s="118"/>
      <c r="Z2861" s="118"/>
      <c r="AA2861" s="124"/>
      <c r="AB2861" s="125"/>
      <c r="AC2861" s="126"/>
      <c r="AD2861" s="126"/>
      <c r="AE2861" s="126"/>
      <c r="AF2861" s="126"/>
      <c r="AG2861" s="126"/>
      <c r="AH2861" s="126"/>
      <c r="AI2861" s="126"/>
      <c r="AJ2861" s="126"/>
      <c r="AK2861" s="230">
        <f t="shared" si="165"/>
        <v>0</v>
      </c>
      <c r="AL2861" s="79"/>
      <c r="AM2861" s="234" t="str">
        <f t="shared" si="167"/>
        <v/>
      </c>
      <c r="AN2861" s="80"/>
    </row>
    <row r="2862" spans="1:40" ht="15" x14ac:dyDescent="0.25">
      <c r="A2862" s="118"/>
      <c r="B2862" s="118"/>
      <c r="C2862" s="67"/>
      <c r="D2862" s="119"/>
      <c r="E2862" s="119"/>
      <c r="F2862" s="67"/>
      <c r="G2862" s="67"/>
      <c r="H2862" s="67"/>
      <c r="I2862" s="120"/>
      <c r="J2862" s="120"/>
      <c r="K2862" s="228" t="str">
        <f t="shared" si="168"/>
        <v/>
      </c>
      <c r="L2862" s="229" t="str">
        <f t="shared" si="166"/>
        <v/>
      </c>
      <c r="M2862" s="121"/>
      <c r="N2862" s="121"/>
      <c r="O2862" s="122"/>
      <c r="P2862" s="122"/>
      <c r="Q2862" s="120"/>
      <c r="R2862" s="120"/>
      <c r="S2862" s="123"/>
      <c r="T2862" s="118"/>
      <c r="U2862" s="118"/>
      <c r="V2862" s="118"/>
      <c r="W2862" s="118"/>
      <c r="X2862" s="118"/>
      <c r="Y2862" s="118"/>
      <c r="Z2862" s="118"/>
      <c r="AA2862" s="124"/>
      <c r="AB2862" s="125"/>
      <c r="AC2862" s="126"/>
      <c r="AD2862" s="126"/>
      <c r="AE2862" s="126"/>
      <c r="AF2862" s="126"/>
      <c r="AG2862" s="126"/>
      <c r="AH2862" s="126"/>
      <c r="AI2862" s="126"/>
      <c r="AJ2862" s="126"/>
      <c r="AK2862" s="230">
        <f t="shared" si="165"/>
        <v>0</v>
      </c>
      <c r="AL2862" s="79"/>
      <c r="AM2862" s="234" t="str">
        <f t="shared" si="167"/>
        <v/>
      </c>
      <c r="AN2862" s="80"/>
    </row>
    <row r="2863" spans="1:40" ht="15" x14ac:dyDescent="0.25">
      <c r="A2863" s="118"/>
      <c r="B2863" s="118"/>
      <c r="C2863" s="67"/>
      <c r="D2863" s="119"/>
      <c r="E2863" s="119"/>
      <c r="F2863" s="67"/>
      <c r="G2863" s="67"/>
      <c r="H2863" s="67"/>
      <c r="I2863" s="120"/>
      <c r="J2863" s="120"/>
      <c r="K2863" s="228" t="str">
        <f t="shared" si="168"/>
        <v/>
      </c>
      <c r="L2863" s="229" t="str">
        <f t="shared" si="166"/>
        <v/>
      </c>
      <c r="M2863" s="121"/>
      <c r="N2863" s="121"/>
      <c r="O2863" s="122"/>
      <c r="P2863" s="122"/>
      <c r="Q2863" s="120"/>
      <c r="R2863" s="120"/>
      <c r="S2863" s="123"/>
      <c r="T2863" s="118"/>
      <c r="U2863" s="118"/>
      <c r="V2863" s="118"/>
      <c r="W2863" s="118"/>
      <c r="X2863" s="118"/>
      <c r="Y2863" s="118"/>
      <c r="Z2863" s="118"/>
      <c r="AA2863" s="124"/>
      <c r="AB2863" s="125"/>
      <c r="AC2863" s="126"/>
      <c r="AD2863" s="126"/>
      <c r="AE2863" s="126"/>
      <c r="AF2863" s="126"/>
      <c r="AG2863" s="126"/>
      <c r="AH2863" s="126"/>
      <c r="AI2863" s="126"/>
      <c r="AJ2863" s="126"/>
      <c r="AK2863" s="230">
        <f t="shared" si="165"/>
        <v>0</v>
      </c>
      <c r="AL2863" s="79"/>
      <c r="AM2863" s="234" t="str">
        <f t="shared" si="167"/>
        <v/>
      </c>
      <c r="AN2863" s="80"/>
    </row>
    <row r="2864" spans="1:40" ht="15" x14ac:dyDescent="0.25">
      <c r="A2864" s="118"/>
      <c r="B2864" s="118"/>
      <c r="C2864" s="67"/>
      <c r="D2864" s="119"/>
      <c r="E2864" s="119"/>
      <c r="F2864" s="67"/>
      <c r="G2864" s="67"/>
      <c r="H2864" s="67"/>
      <c r="I2864" s="120"/>
      <c r="J2864" s="120"/>
      <c r="K2864" s="228" t="str">
        <f t="shared" si="168"/>
        <v/>
      </c>
      <c r="L2864" s="229" t="str">
        <f t="shared" si="166"/>
        <v/>
      </c>
      <c r="M2864" s="121"/>
      <c r="N2864" s="121"/>
      <c r="O2864" s="122"/>
      <c r="P2864" s="122"/>
      <c r="Q2864" s="120"/>
      <c r="R2864" s="120"/>
      <c r="S2864" s="123"/>
      <c r="T2864" s="118"/>
      <c r="U2864" s="118"/>
      <c r="V2864" s="118"/>
      <c r="W2864" s="118"/>
      <c r="X2864" s="118"/>
      <c r="Y2864" s="118"/>
      <c r="Z2864" s="118"/>
      <c r="AA2864" s="124"/>
      <c r="AB2864" s="125"/>
      <c r="AC2864" s="126"/>
      <c r="AD2864" s="126"/>
      <c r="AE2864" s="126"/>
      <c r="AF2864" s="126"/>
      <c r="AG2864" s="126"/>
      <c r="AH2864" s="126"/>
      <c r="AI2864" s="126"/>
      <c r="AJ2864" s="126"/>
      <c r="AK2864" s="230">
        <f t="shared" si="165"/>
        <v>0</v>
      </c>
      <c r="AL2864" s="79"/>
      <c r="AM2864" s="234" t="str">
        <f t="shared" si="167"/>
        <v/>
      </c>
      <c r="AN2864" s="80"/>
    </row>
    <row r="2865" spans="1:40" ht="15" x14ac:dyDescent="0.25">
      <c r="A2865" s="118"/>
      <c r="B2865" s="118"/>
      <c r="C2865" s="67"/>
      <c r="D2865" s="119"/>
      <c r="E2865" s="119"/>
      <c r="F2865" s="67"/>
      <c r="G2865" s="67"/>
      <c r="H2865" s="67"/>
      <c r="I2865" s="120"/>
      <c r="J2865" s="120"/>
      <c r="K2865" s="228" t="str">
        <f t="shared" si="168"/>
        <v/>
      </c>
      <c r="L2865" s="229" t="str">
        <f t="shared" si="166"/>
        <v/>
      </c>
      <c r="M2865" s="121"/>
      <c r="N2865" s="121"/>
      <c r="O2865" s="122"/>
      <c r="P2865" s="122"/>
      <c r="Q2865" s="120"/>
      <c r="R2865" s="120"/>
      <c r="S2865" s="123"/>
      <c r="T2865" s="118"/>
      <c r="U2865" s="118"/>
      <c r="V2865" s="118"/>
      <c r="W2865" s="118"/>
      <c r="X2865" s="118"/>
      <c r="Y2865" s="118"/>
      <c r="Z2865" s="118"/>
      <c r="AA2865" s="124"/>
      <c r="AB2865" s="125"/>
      <c r="AC2865" s="126"/>
      <c r="AD2865" s="126"/>
      <c r="AE2865" s="126"/>
      <c r="AF2865" s="126"/>
      <c r="AG2865" s="126"/>
      <c r="AH2865" s="126"/>
      <c r="AI2865" s="126"/>
      <c r="AJ2865" s="126"/>
      <c r="AK2865" s="230">
        <f t="shared" si="165"/>
        <v>0</v>
      </c>
      <c r="AL2865" s="79"/>
      <c r="AM2865" s="234" t="str">
        <f t="shared" si="167"/>
        <v/>
      </c>
      <c r="AN2865" s="80"/>
    </row>
    <row r="2866" spans="1:40" ht="15" x14ac:dyDescent="0.25">
      <c r="A2866" s="118"/>
      <c r="B2866" s="118"/>
      <c r="C2866" s="67"/>
      <c r="D2866" s="119"/>
      <c r="E2866" s="119"/>
      <c r="F2866" s="67"/>
      <c r="G2866" s="67"/>
      <c r="H2866" s="67"/>
      <c r="I2866" s="120"/>
      <c r="J2866" s="120"/>
      <c r="K2866" s="228" t="str">
        <f t="shared" si="168"/>
        <v/>
      </c>
      <c r="L2866" s="229" t="str">
        <f t="shared" si="166"/>
        <v/>
      </c>
      <c r="M2866" s="121"/>
      <c r="N2866" s="121"/>
      <c r="O2866" s="122"/>
      <c r="P2866" s="122"/>
      <c r="Q2866" s="120"/>
      <c r="R2866" s="120"/>
      <c r="S2866" s="123"/>
      <c r="T2866" s="118"/>
      <c r="U2866" s="118"/>
      <c r="V2866" s="118"/>
      <c r="W2866" s="118"/>
      <c r="X2866" s="118"/>
      <c r="Y2866" s="118"/>
      <c r="Z2866" s="118"/>
      <c r="AA2866" s="124"/>
      <c r="AB2866" s="125"/>
      <c r="AC2866" s="126"/>
      <c r="AD2866" s="126"/>
      <c r="AE2866" s="126"/>
      <c r="AF2866" s="126"/>
      <c r="AG2866" s="126"/>
      <c r="AH2866" s="126"/>
      <c r="AI2866" s="126"/>
      <c r="AJ2866" s="126"/>
      <c r="AK2866" s="230">
        <f t="shared" si="165"/>
        <v>0</v>
      </c>
      <c r="AL2866" s="79"/>
      <c r="AM2866" s="234" t="str">
        <f t="shared" si="167"/>
        <v/>
      </c>
      <c r="AN2866" s="80"/>
    </row>
    <row r="2867" spans="1:40" ht="15" x14ac:dyDescent="0.25">
      <c r="A2867" s="118"/>
      <c r="B2867" s="118"/>
      <c r="C2867" s="67"/>
      <c r="D2867" s="119"/>
      <c r="E2867" s="119"/>
      <c r="F2867" s="67"/>
      <c r="G2867" s="67"/>
      <c r="H2867" s="67"/>
      <c r="I2867" s="120"/>
      <c r="J2867" s="120"/>
      <c r="K2867" s="228" t="str">
        <f t="shared" si="168"/>
        <v/>
      </c>
      <c r="L2867" s="229" t="str">
        <f t="shared" si="166"/>
        <v/>
      </c>
      <c r="M2867" s="121"/>
      <c r="N2867" s="121"/>
      <c r="O2867" s="122"/>
      <c r="P2867" s="122"/>
      <c r="Q2867" s="120"/>
      <c r="R2867" s="120"/>
      <c r="S2867" s="123"/>
      <c r="T2867" s="118"/>
      <c r="U2867" s="118"/>
      <c r="V2867" s="118"/>
      <c r="W2867" s="118"/>
      <c r="X2867" s="118"/>
      <c r="Y2867" s="118"/>
      <c r="Z2867" s="118"/>
      <c r="AA2867" s="124"/>
      <c r="AB2867" s="125"/>
      <c r="AC2867" s="126"/>
      <c r="AD2867" s="126"/>
      <c r="AE2867" s="126"/>
      <c r="AF2867" s="126"/>
      <c r="AG2867" s="126"/>
      <c r="AH2867" s="126"/>
      <c r="AI2867" s="126"/>
      <c r="AJ2867" s="126"/>
      <c r="AK2867" s="230">
        <f t="shared" si="165"/>
        <v>0</v>
      </c>
      <c r="AL2867" s="79"/>
      <c r="AM2867" s="234" t="str">
        <f t="shared" si="167"/>
        <v/>
      </c>
      <c r="AN2867" s="80"/>
    </row>
    <row r="2868" spans="1:40" ht="15" x14ac:dyDescent="0.25">
      <c r="A2868" s="118"/>
      <c r="B2868" s="118"/>
      <c r="C2868" s="67"/>
      <c r="D2868" s="119"/>
      <c r="E2868" s="119"/>
      <c r="F2868" s="67"/>
      <c r="G2868" s="67"/>
      <c r="H2868" s="67"/>
      <c r="I2868" s="120"/>
      <c r="J2868" s="120"/>
      <c r="K2868" s="228" t="str">
        <f t="shared" si="168"/>
        <v/>
      </c>
      <c r="L2868" s="229" t="str">
        <f t="shared" si="166"/>
        <v/>
      </c>
      <c r="M2868" s="121"/>
      <c r="N2868" s="121"/>
      <c r="O2868" s="122"/>
      <c r="P2868" s="122"/>
      <c r="Q2868" s="120"/>
      <c r="R2868" s="120"/>
      <c r="S2868" s="123"/>
      <c r="T2868" s="118"/>
      <c r="U2868" s="118"/>
      <c r="V2868" s="118"/>
      <c r="W2868" s="118"/>
      <c r="X2868" s="118"/>
      <c r="Y2868" s="118"/>
      <c r="Z2868" s="118"/>
      <c r="AA2868" s="124"/>
      <c r="AB2868" s="125"/>
      <c r="AC2868" s="126"/>
      <c r="AD2868" s="126"/>
      <c r="AE2868" s="126"/>
      <c r="AF2868" s="126"/>
      <c r="AG2868" s="126"/>
      <c r="AH2868" s="126"/>
      <c r="AI2868" s="126"/>
      <c r="AJ2868" s="126"/>
      <c r="AK2868" s="230">
        <f t="shared" si="165"/>
        <v>0</v>
      </c>
      <c r="AL2868" s="79"/>
      <c r="AM2868" s="234" t="str">
        <f t="shared" si="167"/>
        <v/>
      </c>
      <c r="AN2868" s="80"/>
    </row>
    <row r="2869" spans="1:40" ht="15" x14ac:dyDescent="0.25">
      <c r="A2869" s="118"/>
      <c r="B2869" s="118"/>
      <c r="C2869" s="67"/>
      <c r="D2869" s="119"/>
      <c r="E2869" s="119"/>
      <c r="F2869" s="67"/>
      <c r="G2869" s="67"/>
      <c r="H2869" s="67"/>
      <c r="I2869" s="120"/>
      <c r="J2869" s="120"/>
      <c r="K2869" s="228" t="str">
        <f t="shared" si="168"/>
        <v/>
      </c>
      <c r="L2869" s="229" t="str">
        <f t="shared" si="166"/>
        <v/>
      </c>
      <c r="M2869" s="121"/>
      <c r="N2869" s="121"/>
      <c r="O2869" s="122"/>
      <c r="P2869" s="122"/>
      <c r="Q2869" s="120"/>
      <c r="R2869" s="120"/>
      <c r="S2869" s="123"/>
      <c r="T2869" s="118"/>
      <c r="U2869" s="118"/>
      <c r="V2869" s="118"/>
      <c r="W2869" s="118"/>
      <c r="X2869" s="118"/>
      <c r="Y2869" s="118"/>
      <c r="Z2869" s="118"/>
      <c r="AA2869" s="124"/>
      <c r="AB2869" s="125"/>
      <c r="AC2869" s="126"/>
      <c r="AD2869" s="126"/>
      <c r="AE2869" s="126"/>
      <c r="AF2869" s="126"/>
      <c r="AG2869" s="126"/>
      <c r="AH2869" s="126"/>
      <c r="AI2869" s="126"/>
      <c r="AJ2869" s="126"/>
      <c r="AK2869" s="230">
        <f t="shared" si="165"/>
        <v>0</v>
      </c>
      <c r="AL2869" s="79"/>
      <c r="AM2869" s="234" t="str">
        <f t="shared" si="167"/>
        <v/>
      </c>
      <c r="AN2869" s="80"/>
    </row>
    <row r="2870" spans="1:40" ht="15" x14ac:dyDescent="0.25">
      <c r="A2870" s="118"/>
      <c r="B2870" s="118"/>
      <c r="C2870" s="67"/>
      <c r="D2870" s="119"/>
      <c r="E2870" s="119"/>
      <c r="F2870" s="67"/>
      <c r="G2870" s="67"/>
      <c r="H2870" s="67"/>
      <c r="I2870" s="120"/>
      <c r="J2870" s="120"/>
      <c r="K2870" s="228" t="str">
        <f t="shared" si="168"/>
        <v/>
      </c>
      <c r="L2870" s="229" t="str">
        <f t="shared" si="166"/>
        <v/>
      </c>
      <c r="M2870" s="121"/>
      <c r="N2870" s="121"/>
      <c r="O2870" s="122"/>
      <c r="P2870" s="122"/>
      <c r="Q2870" s="120"/>
      <c r="R2870" s="120"/>
      <c r="S2870" s="123"/>
      <c r="T2870" s="118"/>
      <c r="U2870" s="118"/>
      <c r="V2870" s="118"/>
      <c r="W2870" s="118"/>
      <c r="X2870" s="118"/>
      <c r="Y2870" s="118"/>
      <c r="Z2870" s="118"/>
      <c r="AA2870" s="124"/>
      <c r="AB2870" s="125"/>
      <c r="AC2870" s="126"/>
      <c r="AD2870" s="126"/>
      <c r="AE2870" s="126"/>
      <c r="AF2870" s="126"/>
      <c r="AG2870" s="126"/>
      <c r="AH2870" s="126"/>
      <c r="AI2870" s="126"/>
      <c r="AJ2870" s="126"/>
      <c r="AK2870" s="230">
        <f t="shared" si="165"/>
        <v>0</v>
      </c>
      <c r="AL2870" s="79"/>
      <c r="AM2870" s="234" t="str">
        <f t="shared" si="167"/>
        <v/>
      </c>
      <c r="AN2870" s="80"/>
    </row>
    <row r="2871" spans="1:40" ht="15" x14ac:dyDescent="0.25">
      <c r="A2871" s="118"/>
      <c r="B2871" s="118"/>
      <c r="C2871" s="67"/>
      <c r="D2871" s="119"/>
      <c r="E2871" s="119"/>
      <c r="F2871" s="67"/>
      <c r="G2871" s="67"/>
      <c r="H2871" s="67"/>
      <c r="I2871" s="120"/>
      <c r="J2871" s="120"/>
      <c r="K2871" s="228" t="str">
        <f t="shared" si="168"/>
        <v/>
      </c>
      <c r="L2871" s="229" t="str">
        <f t="shared" si="166"/>
        <v/>
      </c>
      <c r="M2871" s="121"/>
      <c r="N2871" s="121"/>
      <c r="O2871" s="122"/>
      <c r="P2871" s="122"/>
      <c r="Q2871" s="120"/>
      <c r="R2871" s="120"/>
      <c r="S2871" s="123"/>
      <c r="T2871" s="118"/>
      <c r="U2871" s="118"/>
      <c r="V2871" s="118"/>
      <c r="W2871" s="118"/>
      <c r="X2871" s="118"/>
      <c r="Y2871" s="118"/>
      <c r="Z2871" s="118"/>
      <c r="AA2871" s="124"/>
      <c r="AB2871" s="125"/>
      <c r="AC2871" s="126"/>
      <c r="AD2871" s="126"/>
      <c r="AE2871" s="126"/>
      <c r="AF2871" s="126"/>
      <c r="AG2871" s="126"/>
      <c r="AH2871" s="126"/>
      <c r="AI2871" s="126"/>
      <c r="AJ2871" s="126"/>
      <c r="AK2871" s="230">
        <f t="shared" si="165"/>
        <v>0</v>
      </c>
      <c r="AL2871" s="79"/>
      <c r="AM2871" s="234" t="str">
        <f t="shared" si="167"/>
        <v/>
      </c>
      <c r="AN2871" s="80"/>
    </row>
    <row r="2872" spans="1:40" ht="15" x14ac:dyDescent="0.25">
      <c r="A2872" s="118"/>
      <c r="B2872" s="118"/>
      <c r="C2872" s="67"/>
      <c r="D2872" s="119"/>
      <c r="E2872" s="119"/>
      <c r="F2872" s="67"/>
      <c r="G2872" s="67"/>
      <c r="H2872" s="67"/>
      <c r="I2872" s="120"/>
      <c r="J2872" s="120"/>
      <c r="K2872" s="228" t="str">
        <f t="shared" si="168"/>
        <v/>
      </c>
      <c r="L2872" s="229" t="str">
        <f t="shared" si="166"/>
        <v/>
      </c>
      <c r="M2872" s="121"/>
      <c r="N2872" s="121"/>
      <c r="O2872" s="122"/>
      <c r="P2872" s="122"/>
      <c r="Q2872" s="120"/>
      <c r="R2872" s="120"/>
      <c r="S2872" s="123"/>
      <c r="T2872" s="118"/>
      <c r="U2872" s="118"/>
      <c r="V2872" s="118"/>
      <c r="W2872" s="118"/>
      <c r="X2872" s="118"/>
      <c r="Y2872" s="118"/>
      <c r="Z2872" s="118"/>
      <c r="AA2872" s="124"/>
      <c r="AB2872" s="125"/>
      <c r="AC2872" s="126"/>
      <c r="AD2872" s="126"/>
      <c r="AE2872" s="126"/>
      <c r="AF2872" s="126"/>
      <c r="AG2872" s="126"/>
      <c r="AH2872" s="126"/>
      <c r="AI2872" s="126"/>
      <c r="AJ2872" s="126"/>
      <c r="AK2872" s="230">
        <f t="shared" si="165"/>
        <v>0</v>
      </c>
      <c r="AL2872" s="79"/>
      <c r="AM2872" s="234" t="str">
        <f t="shared" si="167"/>
        <v/>
      </c>
      <c r="AN2872" s="80"/>
    </row>
    <row r="2873" spans="1:40" ht="15" x14ac:dyDescent="0.25">
      <c r="A2873" s="118"/>
      <c r="B2873" s="118"/>
      <c r="C2873" s="67"/>
      <c r="D2873" s="119"/>
      <c r="E2873" s="119"/>
      <c r="F2873" s="67"/>
      <c r="G2873" s="67"/>
      <c r="H2873" s="67"/>
      <c r="I2873" s="120"/>
      <c r="J2873" s="120"/>
      <c r="K2873" s="228" t="str">
        <f t="shared" si="168"/>
        <v/>
      </c>
      <c r="L2873" s="229" t="str">
        <f t="shared" si="166"/>
        <v/>
      </c>
      <c r="M2873" s="121"/>
      <c r="N2873" s="121"/>
      <c r="O2873" s="122"/>
      <c r="P2873" s="122"/>
      <c r="Q2873" s="120"/>
      <c r="R2873" s="120"/>
      <c r="S2873" s="123"/>
      <c r="T2873" s="118"/>
      <c r="U2873" s="118"/>
      <c r="V2873" s="118"/>
      <c r="W2873" s="118"/>
      <c r="X2873" s="118"/>
      <c r="Y2873" s="118"/>
      <c r="Z2873" s="118"/>
      <c r="AA2873" s="124"/>
      <c r="AB2873" s="125"/>
      <c r="AC2873" s="126"/>
      <c r="AD2873" s="126"/>
      <c r="AE2873" s="126"/>
      <c r="AF2873" s="126"/>
      <c r="AG2873" s="126"/>
      <c r="AH2873" s="126"/>
      <c r="AI2873" s="126"/>
      <c r="AJ2873" s="126"/>
      <c r="AK2873" s="230">
        <f t="shared" si="165"/>
        <v>0</v>
      </c>
      <c r="AL2873" s="79"/>
      <c r="AM2873" s="234" t="str">
        <f t="shared" si="167"/>
        <v/>
      </c>
      <c r="AN2873" s="80"/>
    </row>
    <row r="2874" spans="1:40" ht="15" x14ac:dyDescent="0.25">
      <c r="A2874" s="118"/>
      <c r="B2874" s="118"/>
      <c r="C2874" s="67"/>
      <c r="D2874" s="119"/>
      <c r="E2874" s="119"/>
      <c r="F2874" s="67"/>
      <c r="G2874" s="67"/>
      <c r="H2874" s="67"/>
      <c r="I2874" s="120"/>
      <c r="J2874" s="120"/>
      <c r="K2874" s="228" t="str">
        <f t="shared" si="168"/>
        <v/>
      </c>
      <c r="L2874" s="229" t="str">
        <f t="shared" si="166"/>
        <v/>
      </c>
      <c r="M2874" s="121"/>
      <c r="N2874" s="121"/>
      <c r="O2874" s="122"/>
      <c r="P2874" s="122"/>
      <c r="Q2874" s="120"/>
      <c r="R2874" s="120"/>
      <c r="S2874" s="123"/>
      <c r="T2874" s="118"/>
      <c r="U2874" s="118"/>
      <c r="V2874" s="118"/>
      <c r="W2874" s="118"/>
      <c r="X2874" s="118"/>
      <c r="Y2874" s="118"/>
      <c r="Z2874" s="118"/>
      <c r="AA2874" s="124"/>
      <c r="AB2874" s="125"/>
      <c r="AC2874" s="126"/>
      <c r="AD2874" s="126"/>
      <c r="AE2874" s="126"/>
      <c r="AF2874" s="126"/>
      <c r="AG2874" s="126"/>
      <c r="AH2874" s="126"/>
      <c r="AI2874" s="126"/>
      <c r="AJ2874" s="126"/>
      <c r="AK2874" s="230">
        <f t="shared" si="165"/>
        <v>0</v>
      </c>
      <c r="AL2874" s="79"/>
      <c r="AM2874" s="234" t="str">
        <f t="shared" si="167"/>
        <v/>
      </c>
      <c r="AN2874" s="80"/>
    </row>
    <row r="2875" spans="1:40" ht="15" x14ac:dyDescent="0.25">
      <c r="A2875" s="118"/>
      <c r="B2875" s="118"/>
      <c r="C2875" s="67"/>
      <c r="D2875" s="119"/>
      <c r="E2875" s="119"/>
      <c r="F2875" s="67"/>
      <c r="G2875" s="67"/>
      <c r="H2875" s="67"/>
      <c r="I2875" s="120"/>
      <c r="J2875" s="120"/>
      <c r="K2875" s="228" t="str">
        <f t="shared" si="168"/>
        <v/>
      </c>
      <c r="L2875" s="229" t="str">
        <f t="shared" si="166"/>
        <v/>
      </c>
      <c r="M2875" s="121"/>
      <c r="N2875" s="121"/>
      <c r="O2875" s="122"/>
      <c r="P2875" s="122"/>
      <c r="Q2875" s="120"/>
      <c r="R2875" s="120"/>
      <c r="S2875" s="123"/>
      <c r="T2875" s="118"/>
      <c r="U2875" s="118"/>
      <c r="V2875" s="118"/>
      <c r="W2875" s="118"/>
      <c r="X2875" s="118"/>
      <c r="Y2875" s="118"/>
      <c r="Z2875" s="118"/>
      <c r="AA2875" s="124"/>
      <c r="AB2875" s="125"/>
      <c r="AC2875" s="126"/>
      <c r="AD2875" s="126"/>
      <c r="AE2875" s="126"/>
      <c r="AF2875" s="126"/>
      <c r="AG2875" s="126"/>
      <c r="AH2875" s="126"/>
      <c r="AI2875" s="126"/>
      <c r="AJ2875" s="126"/>
      <c r="AK2875" s="230">
        <f t="shared" ref="AK2875:AK2938" si="169">SUM(AA2875:AJ2875)</f>
        <v>0</v>
      </c>
      <c r="AL2875" s="79"/>
      <c r="AM2875" s="234" t="str">
        <f t="shared" si="167"/>
        <v/>
      </c>
      <c r="AN2875" s="80"/>
    </row>
    <row r="2876" spans="1:40" ht="15" x14ac:dyDescent="0.25">
      <c r="A2876" s="118"/>
      <c r="B2876" s="118"/>
      <c r="C2876" s="67"/>
      <c r="D2876" s="119"/>
      <c r="E2876" s="119"/>
      <c r="F2876" s="67"/>
      <c r="G2876" s="67"/>
      <c r="H2876" s="67"/>
      <c r="I2876" s="120"/>
      <c r="J2876" s="120"/>
      <c r="K2876" s="228" t="str">
        <f t="shared" si="168"/>
        <v/>
      </c>
      <c r="L2876" s="229" t="str">
        <f t="shared" si="166"/>
        <v/>
      </c>
      <c r="M2876" s="121"/>
      <c r="N2876" s="121"/>
      <c r="O2876" s="122"/>
      <c r="P2876" s="122"/>
      <c r="Q2876" s="120"/>
      <c r="R2876" s="120"/>
      <c r="S2876" s="123"/>
      <c r="T2876" s="118"/>
      <c r="U2876" s="118"/>
      <c r="V2876" s="118"/>
      <c r="W2876" s="118"/>
      <c r="X2876" s="118"/>
      <c r="Y2876" s="118"/>
      <c r="Z2876" s="118"/>
      <c r="AA2876" s="124"/>
      <c r="AB2876" s="125"/>
      <c r="AC2876" s="126"/>
      <c r="AD2876" s="126"/>
      <c r="AE2876" s="126"/>
      <c r="AF2876" s="126"/>
      <c r="AG2876" s="126"/>
      <c r="AH2876" s="126"/>
      <c r="AI2876" s="126"/>
      <c r="AJ2876" s="126"/>
      <c r="AK2876" s="230">
        <f t="shared" si="169"/>
        <v>0</v>
      </c>
      <c r="AL2876" s="79"/>
      <c r="AM2876" s="234" t="str">
        <f t="shared" si="167"/>
        <v/>
      </c>
      <c r="AN2876" s="80"/>
    </row>
    <row r="2877" spans="1:40" ht="15" x14ac:dyDescent="0.25">
      <c r="A2877" s="118"/>
      <c r="B2877" s="118"/>
      <c r="C2877" s="67"/>
      <c r="D2877" s="119"/>
      <c r="E2877" s="119"/>
      <c r="F2877" s="67"/>
      <c r="G2877" s="67"/>
      <c r="H2877" s="67"/>
      <c r="I2877" s="120"/>
      <c r="J2877" s="120"/>
      <c r="K2877" s="228" t="str">
        <f t="shared" si="168"/>
        <v/>
      </c>
      <c r="L2877" s="229" t="str">
        <f t="shared" si="166"/>
        <v/>
      </c>
      <c r="M2877" s="121"/>
      <c r="N2877" s="121"/>
      <c r="O2877" s="122"/>
      <c r="P2877" s="122"/>
      <c r="Q2877" s="120"/>
      <c r="R2877" s="120"/>
      <c r="S2877" s="123"/>
      <c r="T2877" s="118"/>
      <c r="U2877" s="118"/>
      <c r="V2877" s="118"/>
      <c r="W2877" s="118"/>
      <c r="X2877" s="118"/>
      <c r="Y2877" s="118"/>
      <c r="Z2877" s="118"/>
      <c r="AA2877" s="124"/>
      <c r="AB2877" s="125"/>
      <c r="AC2877" s="126"/>
      <c r="AD2877" s="126"/>
      <c r="AE2877" s="126"/>
      <c r="AF2877" s="126"/>
      <c r="AG2877" s="126"/>
      <c r="AH2877" s="126"/>
      <c r="AI2877" s="126"/>
      <c r="AJ2877" s="126"/>
      <c r="AK2877" s="230">
        <f t="shared" si="169"/>
        <v>0</v>
      </c>
      <c r="AL2877" s="79"/>
      <c r="AM2877" s="234" t="str">
        <f t="shared" si="167"/>
        <v/>
      </c>
      <c r="AN2877" s="80"/>
    </row>
    <row r="2878" spans="1:40" ht="15" x14ac:dyDescent="0.25">
      <c r="A2878" s="118"/>
      <c r="B2878" s="118"/>
      <c r="C2878" s="67"/>
      <c r="D2878" s="119"/>
      <c r="E2878" s="119"/>
      <c r="F2878" s="67"/>
      <c r="G2878" s="67"/>
      <c r="H2878" s="67"/>
      <c r="I2878" s="120"/>
      <c r="J2878" s="120"/>
      <c r="K2878" s="228" t="str">
        <f t="shared" si="168"/>
        <v/>
      </c>
      <c r="L2878" s="229" t="str">
        <f t="shared" si="166"/>
        <v/>
      </c>
      <c r="M2878" s="121"/>
      <c r="N2878" s="121"/>
      <c r="O2878" s="122"/>
      <c r="P2878" s="122"/>
      <c r="Q2878" s="120"/>
      <c r="R2878" s="120"/>
      <c r="S2878" s="123"/>
      <c r="T2878" s="118"/>
      <c r="U2878" s="118"/>
      <c r="V2878" s="118"/>
      <c r="W2878" s="118"/>
      <c r="X2878" s="118"/>
      <c r="Y2878" s="118"/>
      <c r="Z2878" s="118"/>
      <c r="AA2878" s="124"/>
      <c r="AB2878" s="125"/>
      <c r="AC2878" s="126"/>
      <c r="AD2878" s="126"/>
      <c r="AE2878" s="126"/>
      <c r="AF2878" s="126"/>
      <c r="AG2878" s="126"/>
      <c r="AH2878" s="126"/>
      <c r="AI2878" s="126"/>
      <c r="AJ2878" s="126"/>
      <c r="AK2878" s="230">
        <f t="shared" si="169"/>
        <v>0</v>
      </c>
      <c r="AL2878" s="79"/>
      <c r="AM2878" s="234" t="str">
        <f t="shared" si="167"/>
        <v/>
      </c>
      <c r="AN2878" s="80"/>
    </row>
    <row r="2879" spans="1:40" ht="15" x14ac:dyDescent="0.25">
      <c r="A2879" s="118"/>
      <c r="B2879" s="118"/>
      <c r="C2879" s="67"/>
      <c r="D2879" s="119"/>
      <c r="E2879" s="119"/>
      <c r="F2879" s="67"/>
      <c r="G2879" s="67"/>
      <c r="H2879" s="67"/>
      <c r="I2879" s="120"/>
      <c r="J2879" s="120"/>
      <c r="K2879" s="228" t="str">
        <f t="shared" si="168"/>
        <v/>
      </c>
      <c r="L2879" s="229" t="str">
        <f t="shared" si="166"/>
        <v/>
      </c>
      <c r="M2879" s="121"/>
      <c r="N2879" s="121"/>
      <c r="O2879" s="122"/>
      <c r="P2879" s="122"/>
      <c r="Q2879" s="120"/>
      <c r="R2879" s="120"/>
      <c r="S2879" s="123"/>
      <c r="T2879" s="118"/>
      <c r="U2879" s="118"/>
      <c r="V2879" s="118"/>
      <c r="W2879" s="118"/>
      <c r="X2879" s="118"/>
      <c r="Y2879" s="118"/>
      <c r="Z2879" s="118"/>
      <c r="AA2879" s="124"/>
      <c r="AB2879" s="125"/>
      <c r="AC2879" s="126"/>
      <c r="AD2879" s="126"/>
      <c r="AE2879" s="126"/>
      <c r="AF2879" s="126"/>
      <c r="AG2879" s="126"/>
      <c r="AH2879" s="126"/>
      <c r="AI2879" s="126"/>
      <c r="AJ2879" s="126"/>
      <c r="AK2879" s="230">
        <f t="shared" si="169"/>
        <v>0</v>
      </c>
      <c r="AL2879" s="79"/>
      <c r="AM2879" s="234" t="str">
        <f t="shared" si="167"/>
        <v/>
      </c>
      <c r="AN2879" s="80"/>
    </row>
    <row r="2880" spans="1:40" ht="15" x14ac:dyDescent="0.25">
      <c r="A2880" s="118"/>
      <c r="B2880" s="118"/>
      <c r="C2880" s="67"/>
      <c r="D2880" s="119"/>
      <c r="E2880" s="119"/>
      <c r="F2880" s="67"/>
      <c r="G2880" s="67"/>
      <c r="H2880" s="67"/>
      <c r="I2880" s="120"/>
      <c r="J2880" s="120"/>
      <c r="K2880" s="228" t="str">
        <f t="shared" si="168"/>
        <v/>
      </c>
      <c r="L2880" s="229" t="str">
        <f t="shared" si="166"/>
        <v/>
      </c>
      <c r="M2880" s="121"/>
      <c r="N2880" s="121"/>
      <c r="O2880" s="122"/>
      <c r="P2880" s="122"/>
      <c r="Q2880" s="120"/>
      <c r="R2880" s="120"/>
      <c r="S2880" s="123"/>
      <c r="T2880" s="118"/>
      <c r="U2880" s="118"/>
      <c r="V2880" s="118"/>
      <c r="W2880" s="118"/>
      <c r="X2880" s="118"/>
      <c r="Y2880" s="118"/>
      <c r="Z2880" s="118"/>
      <c r="AA2880" s="124"/>
      <c r="AB2880" s="125"/>
      <c r="AC2880" s="126"/>
      <c r="AD2880" s="126"/>
      <c r="AE2880" s="126"/>
      <c r="AF2880" s="126"/>
      <c r="AG2880" s="126"/>
      <c r="AH2880" s="126"/>
      <c r="AI2880" s="126"/>
      <c r="AJ2880" s="126"/>
      <c r="AK2880" s="230">
        <f t="shared" si="169"/>
        <v>0</v>
      </c>
      <c r="AL2880" s="79"/>
      <c r="AM2880" s="234" t="str">
        <f t="shared" si="167"/>
        <v/>
      </c>
      <c r="AN2880" s="80"/>
    </row>
    <row r="2881" spans="1:40" ht="15" x14ac:dyDescent="0.25">
      <c r="A2881" s="118"/>
      <c r="B2881" s="118"/>
      <c r="C2881" s="67"/>
      <c r="D2881" s="119"/>
      <c r="E2881" s="119"/>
      <c r="F2881" s="67"/>
      <c r="G2881" s="67"/>
      <c r="H2881" s="67"/>
      <c r="I2881" s="120"/>
      <c r="J2881" s="120"/>
      <c r="K2881" s="228" t="str">
        <f t="shared" si="168"/>
        <v/>
      </c>
      <c r="L2881" s="229" t="str">
        <f t="shared" si="166"/>
        <v/>
      </c>
      <c r="M2881" s="121"/>
      <c r="N2881" s="121"/>
      <c r="O2881" s="122"/>
      <c r="P2881" s="122"/>
      <c r="Q2881" s="120"/>
      <c r="R2881" s="120"/>
      <c r="S2881" s="123"/>
      <c r="T2881" s="118"/>
      <c r="U2881" s="118"/>
      <c r="V2881" s="118"/>
      <c r="W2881" s="118"/>
      <c r="X2881" s="118"/>
      <c r="Y2881" s="118"/>
      <c r="Z2881" s="118"/>
      <c r="AA2881" s="124"/>
      <c r="AB2881" s="125"/>
      <c r="AC2881" s="126"/>
      <c r="AD2881" s="126"/>
      <c r="AE2881" s="126"/>
      <c r="AF2881" s="126"/>
      <c r="AG2881" s="126"/>
      <c r="AH2881" s="126"/>
      <c r="AI2881" s="126"/>
      <c r="AJ2881" s="126"/>
      <c r="AK2881" s="230">
        <f t="shared" si="169"/>
        <v>0</v>
      </c>
      <c r="AL2881" s="79"/>
      <c r="AM2881" s="234" t="str">
        <f t="shared" si="167"/>
        <v/>
      </c>
      <c r="AN2881" s="80"/>
    </row>
    <row r="2882" spans="1:40" ht="15" x14ac:dyDescent="0.25">
      <c r="A2882" s="118"/>
      <c r="B2882" s="118"/>
      <c r="C2882" s="67"/>
      <c r="D2882" s="119"/>
      <c r="E2882" s="119"/>
      <c r="F2882" s="67"/>
      <c r="G2882" s="67"/>
      <c r="H2882" s="67"/>
      <c r="I2882" s="120"/>
      <c r="J2882" s="120"/>
      <c r="K2882" s="228" t="str">
        <f t="shared" si="168"/>
        <v/>
      </c>
      <c r="L2882" s="229" t="str">
        <f t="shared" si="166"/>
        <v/>
      </c>
      <c r="M2882" s="121"/>
      <c r="N2882" s="121"/>
      <c r="O2882" s="122"/>
      <c r="P2882" s="122"/>
      <c r="Q2882" s="120"/>
      <c r="R2882" s="120"/>
      <c r="S2882" s="123"/>
      <c r="T2882" s="118"/>
      <c r="U2882" s="118"/>
      <c r="V2882" s="118"/>
      <c r="W2882" s="118"/>
      <c r="X2882" s="118"/>
      <c r="Y2882" s="118"/>
      <c r="Z2882" s="118"/>
      <c r="AA2882" s="124"/>
      <c r="AB2882" s="125"/>
      <c r="AC2882" s="126"/>
      <c r="AD2882" s="126"/>
      <c r="AE2882" s="126"/>
      <c r="AF2882" s="126"/>
      <c r="AG2882" s="126"/>
      <c r="AH2882" s="126"/>
      <c r="AI2882" s="126"/>
      <c r="AJ2882" s="126"/>
      <c r="AK2882" s="230">
        <f t="shared" si="169"/>
        <v>0</v>
      </c>
      <c r="AL2882" s="79"/>
      <c r="AM2882" s="234" t="str">
        <f t="shared" si="167"/>
        <v/>
      </c>
      <c r="AN2882" s="80"/>
    </row>
    <row r="2883" spans="1:40" ht="15" x14ac:dyDescent="0.25">
      <c r="A2883" s="118"/>
      <c r="B2883" s="118"/>
      <c r="C2883" s="67"/>
      <c r="D2883" s="119"/>
      <c r="E2883" s="119"/>
      <c r="F2883" s="67"/>
      <c r="G2883" s="67"/>
      <c r="H2883" s="67"/>
      <c r="I2883" s="120"/>
      <c r="J2883" s="120"/>
      <c r="K2883" s="228" t="str">
        <f t="shared" si="168"/>
        <v/>
      </c>
      <c r="L2883" s="229" t="str">
        <f t="shared" si="166"/>
        <v/>
      </c>
      <c r="M2883" s="121"/>
      <c r="N2883" s="121"/>
      <c r="O2883" s="122"/>
      <c r="P2883" s="122"/>
      <c r="Q2883" s="120"/>
      <c r="R2883" s="120"/>
      <c r="S2883" s="123"/>
      <c r="T2883" s="118"/>
      <c r="U2883" s="118"/>
      <c r="V2883" s="118"/>
      <c r="W2883" s="118"/>
      <c r="X2883" s="118"/>
      <c r="Y2883" s="118"/>
      <c r="Z2883" s="118"/>
      <c r="AA2883" s="124"/>
      <c r="AB2883" s="125"/>
      <c r="AC2883" s="126"/>
      <c r="AD2883" s="126"/>
      <c r="AE2883" s="126"/>
      <c r="AF2883" s="126"/>
      <c r="AG2883" s="126"/>
      <c r="AH2883" s="126"/>
      <c r="AI2883" s="126"/>
      <c r="AJ2883" s="126"/>
      <c r="AK2883" s="230">
        <f t="shared" si="169"/>
        <v>0</v>
      </c>
      <c r="AL2883" s="79"/>
      <c r="AM2883" s="234" t="str">
        <f t="shared" si="167"/>
        <v/>
      </c>
      <c r="AN2883" s="80"/>
    </row>
    <row r="2884" spans="1:40" ht="15" x14ac:dyDescent="0.25">
      <c r="A2884" s="118"/>
      <c r="B2884" s="118"/>
      <c r="C2884" s="67"/>
      <c r="D2884" s="119"/>
      <c r="E2884" s="119"/>
      <c r="F2884" s="67"/>
      <c r="G2884" s="67"/>
      <c r="H2884" s="67"/>
      <c r="I2884" s="120"/>
      <c r="J2884" s="120"/>
      <c r="K2884" s="228" t="str">
        <f t="shared" si="168"/>
        <v/>
      </c>
      <c r="L2884" s="229" t="str">
        <f t="shared" si="166"/>
        <v/>
      </c>
      <c r="M2884" s="121"/>
      <c r="N2884" s="121"/>
      <c r="O2884" s="122"/>
      <c r="P2884" s="122"/>
      <c r="Q2884" s="120"/>
      <c r="R2884" s="120"/>
      <c r="S2884" s="123"/>
      <c r="T2884" s="118"/>
      <c r="U2884" s="118"/>
      <c r="V2884" s="118"/>
      <c r="W2884" s="118"/>
      <c r="X2884" s="118"/>
      <c r="Y2884" s="118"/>
      <c r="Z2884" s="118"/>
      <c r="AA2884" s="124"/>
      <c r="AB2884" s="125"/>
      <c r="AC2884" s="126"/>
      <c r="AD2884" s="126"/>
      <c r="AE2884" s="126"/>
      <c r="AF2884" s="126"/>
      <c r="AG2884" s="126"/>
      <c r="AH2884" s="126"/>
      <c r="AI2884" s="126"/>
      <c r="AJ2884" s="126"/>
      <c r="AK2884" s="230">
        <f t="shared" si="169"/>
        <v>0</v>
      </c>
      <c r="AL2884" s="79"/>
      <c r="AM2884" s="234" t="str">
        <f t="shared" si="167"/>
        <v/>
      </c>
      <c r="AN2884" s="80"/>
    </row>
    <row r="2885" spans="1:40" ht="15" x14ac:dyDescent="0.25">
      <c r="A2885" s="118"/>
      <c r="B2885" s="118"/>
      <c r="C2885" s="67"/>
      <c r="D2885" s="119"/>
      <c r="E2885" s="119"/>
      <c r="F2885" s="67"/>
      <c r="G2885" s="67"/>
      <c r="H2885" s="67"/>
      <c r="I2885" s="120"/>
      <c r="J2885" s="120"/>
      <c r="K2885" s="228" t="str">
        <f t="shared" si="168"/>
        <v/>
      </c>
      <c r="L2885" s="229" t="str">
        <f t="shared" si="166"/>
        <v/>
      </c>
      <c r="M2885" s="121"/>
      <c r="N2885" s="121"/>
      <c r="O2885" s="122"/>
      <c r="P2885" s="122"/>
      <c r="Q2885" s="120"/>
      <c r="R2885" s="120"/>
      <c r="S2885" s="123"/>
      <c r="T2885" s="118"/>
      <c r="U2885" s="118"/>
      <c r="V2885" s="118"/>
      <c r="W2885" s="118"/>
      <c r="X2885" s="118"/>
      <c r="Y2885" s="118"/>
      <c r="Z2885" s="118"/>
      <c r="AA2885" s="124"/>
      <c r="AB2885" s="125"/>
      <c r="AC2885" s="126"/>
      <c r="AD2885" s="126"/>
      <c r="AE2885" s="126"/>
      <c r="AF2885" s="126"/>
      <c r="AG2885" s="126"/>
      <c r="AH2885" s="126"/>
      <c r="AI2885" s="126"/>
      <c r="AJ2885" s="126"/>
      <c r="AK2885" s="230">
        <f t="shared" si="169"/>
        <v>0</v>
      </c>
      <c r="AL2885" s="79"/>
      <c r="AM2885" s="234" t="str">
        <f t="shared" si="167"/>
        <v/>
      </c>
      <c r="AN2885" s="80"/>
    </row>
    <row r="2886" spans="1:40" ht="15" x14ac:dyDescent="0.25">
      <c r="A2886" s="118"/>
      <c r="B2886" s="118"/>
      <c r="C2886" s="67"/>
      <c r="D2886" s="119"/>
      <c r="E2886" s="119"/>
      <c r="F2886" s="67"/>
      <c r="G2886" s="67"/>
      <c r="H2886" s="67"/>
      <c r="I2886" s="120"/>
      <c r="J2886" s="120"/>
      <c r="K2886" s="228" t="str">
        <f t="shared" si="168"/>
        <v/>
      </c>
      <c r="L2886" s="229" t="str">
        <f t="shared" si="166"/>
        <v/>
      </c>
      <c r="M2886" s="121"/>
      <c r="N2886" s="121"/>
      <c r="O2886" s="122"/>
      <c r="P2886" s="122"/>
      <c r="Q2886" s="120"/>
      <c r="R2886" s="120"/>
      <c r="S2886" s="123"/>
      <c r="T2886" s="118"/>
      <c r="U2886" s="118"/>
      <c r="V2886" s="118"/>
      <c r="W2886" s="118"/>
      <c r="X2886" s="118"/>
      <c r="Y2886" s="118"/>
      <c r="Z2886" s="118"/>
      <c r="AA2886" s="124"/>
      <c r="AB2886" s="125"/>
      <c r="AC2886" s="126"/>
      <c r="AD2886" s="126"/>
      <c r="AE2886" s="126"/>
      <c r="AF2886" s="126"/>
      <c r="AG2886" s="126"/>
      <c r="AH2886" s="126"/>
      <c r="AI2886" s="126"/>
      <c r="AJ2886" s="126"/>
      <c r="AK2886" s="230">
        <f t="shared" si="169"/>
        <v>0</v>
      </c>
      <c r="AL2886" s="79"/>
      <c r="AM2886" s="234" t="str">
        <f t="shared" si="167"/>
        <v/>
      </c>
      <c r="AN2886" s="80"/>
    </row>
    <row r="2887" spans="1:40" ht="15" x14ac:dyDescent="0.25">
      <c r="A2887" s="118"/>
      <c r="B2887" s="118"/>
      <c r="C2887" s="67"/>
      <c r="D2887" s="119"/>
      <c r="E2887" s="119"/>
      <c r="F2887" s="67"/>
      <c r="G2887" s="67"/>
      <c r="H2887" s="67"/>
      <c r="I2887" s="120"/>
      <c r="J2887" s="120"/>
      <c r="K2887" s="228" t="str">
        <f t="shared" si="168"/>
        <v/>
      </c>
      <c r="L2887" s="229" t="str">
        <f t="shared" si="166"/>
        <v/>
      </c>
      <c r="M2887" s="121"/>
      <c r="N2887" s="121"/>
      <c r="O2887" s="122"/>
      <c r="P2887" s="122"/>
      <c r="Q2887" s="120"/>
      <c r="R2887" s="120"/>
      <c r="S2887" s="123"/>
      <c r="T2887" s="118"/>
      <c r="U2887" s="118"/>
      <c r="V2887" s="118"/>
      <c r="W2887" s="118"/>
      <c r="X2887" s="118"/>
      <c r="Y2887" s="118"/>
      <c r="Z2887" s="118"/>
      <c r="AA2887" s="124"/>
      <c r="AB2887" s="125"/>
      <c r="AC2887" s="126"/>
      <c r="AD2887" s="126"/>
      <c r="AE2887" s="126"/>
      <c r="AF2887" s="126"/>
      <c r="AG2887" s="126"/>
      <c r="AH2887" s="126"/>
      <c r="AI2887" s="126"/>
      <c r="AJ2887" s="126"/>
      <c r="AK2887" s="230">
        <f t="shared" si="169"/>
        <v>0</v>
      </c>
      <c r="AL2887" s="79"/>
      <c r="AM2887" s="234" t="str">
        <f t="shared" si="167"/>
        <v/>
      </c>
      <c r="AN2887" s="80"/>
    </row>
    <row r="2888" spans="1:40" ht="15" x14ac:dyDescent="0.25">
      <c r="A2888" s="118"/>
      <c r="B2888" s="118"/>
      <c r="C2888" s="67"/>
      <c r="D2888" s="119"/>
      <c r="E2888" s="119"/>
      <c r="F2888" s="67"/>
      <c r="G2888" s="67"/>
      <c r="H2888" s="67"/>
      <c r="I2888" s="120"/>
      <c r="J2888" s="120"/>
      <c r="K2888" s="228" t="str">
        <f t="shared" si="168"/>
        <v/>
      </c>
      <c r="L2888" s="229" t="str">
        <f t="shared" si="166"/>
        <v/>
      </c>
      <c r="M2888" s="121"/>
      <c r="N2888" s="121"/>
      <c r="O2888" s="122"/>
      <c r="P2888" s="122"/>
      <c r="Q2888" s="120"/>
      <c r="R2888" s="120"/>
      <c r="S2888" s="123"/>
      <c r="T2888" s="118"/>
      <c r="U2888" s="118"/>
      <c r="V2888" s="118"/>
      <c r="W2888" s="118"/>
      <c r="X2888" s="118"/>
      <c r="Y2888" s="118"/>
      <c r="Z2888" s="118"/>
      <c r="AA2888" s="124"/>
      <c r="AB2888" s="125"/>
      <c r="AC2888" s="126"/>
      <c r="AD2888" s="126"/>
      <c r="AE2888" s="126"/>
      <c r="AF2888" s="126"/>
      <c r="AG2888" s="126"/>
      <c r="AH2888" s="126"/>
      <c r="AI2888" s="126"/>
      <c r="AJ2888" s="126"/>
      <c r="AK2888" s="230">
        <f t="shared" si="169"/>
        <v>0</v>
      </c>
      <c r="AL2888" s="79"/>
      <c r="AM2888" s="234" t="str">
        <f t="shared" si="167"/>
        <v/>
      </c>
      <c r="AN2888" s="80"/>
    </row>
    <row r="2889" spans="1:40" ht="15" x14ac:dyDescent="0.25">
      <c r="A2889" s="118"/>
      <c r="B2889" s="118"/>
      <c r="C2889" s="67"/>
      <c r="D2889" s="119"/>
      <c r="E2889" s="119"/>
      <c r="F2889" s="67"/>
      <c r="G2889" s="67"/>
      <c r="H2889" s="67"/>
      <c r="I2889" s="120"/>
      <c r="J2889" s="120"/>
      <c r="K2889" s="228" t="str">
        <f t="shared" si="168"/>
        <v/>
      </c>
      <c r="L2889" s="229" t="str">
        <f t="shared" si="166"/>
        <v/>
      </c>
      <c r="M2889" s="121"/>
      <c r="N2889" s="121"/>
      <c r="O2889" s="122"/>
      <c r="P2889" s="122"/>
      <c r="Q2889" s="120"/>
      <c r="R2889" s="120"/>
      <c r="S2889" s="123"/>
      <c r="T2889" s="118"/>
      <c r="U2889" s="118"/>
      <c r="V2889" s="118"/>
      <c r="W2889" s="118"/>
      <c r="X2889" s="118"/>
      <c r="Y2889" s="118"/>
      <c r="Z2889" s="118"/>
      <c r="AA2889" s="124"/>
      <c r="AB2889" s="125"/>
      <c r="AC2889" s="126"/>
      <c r="AD2889" s="126"/>
      <c r="AE2889" s="126"/>
      <c r="AF2889" s="126"/>
      <c r="AG2889" s="126"/>
      <c r="AH2889" s="126"/>
      <c r="AI2889" s="126"/>
      <c r="AJ2889" s="126"/>
      <c r="AK2889" s="230">
        <f t="shared" si="169"/>
        <v>0</v>
      </c>
      <c r="AL2889" s="79"/>
      <c r="AM2889" s="234" t="str">
        <f t="shared" si="167"/>
        <v/>
      </c>
      <c r="AN2889" s="80"/>
    </row>
    <row r="2890" spans="1:40" ht="15" x14ac:dyDescent="0.25">
      <c r="A2890" s="118"/>
      <c r="B2890" s="118"/>
      <c r="C2890" s="67"/>
      <c r="D2890" s="119"/>
      <c r="E2890" s="119"/>
      <c r="F2890" s="67"/>
      <c r="G2890" s="67"/>
      <c r="H2890" s="67"/>
      <c r="I2890" s="120"/>
      <c r="J2890" s="120"/>
      <c r="K2890" s="228" t="str">
        <f t="shared" si="168"/>
        <v/>
      </c>
      <c r="L2890" s="229" t="str">
        <f t="shared" si="166"/>
        <v/>
      </c>
      <c r="M2890" s="121"/>
      <c r="N2890" s="121"/>
      <c r="O2890" s="122"/>
      <c r="P2890" s="122"/>
      <c r="Q2890" s="120"/>
      <c r="R2890" s="120"/>
      <c r="S2890" s="123"/>
      <c r="T2890" s="118"/>
      <c r="U2890" s="118"/>
      <c r="V2890" s="118"/>
      <c r="W2890" s="118"/>
      <c r="X2890" s="118"/>
      <c r="Y2890" s="118"/>
      <c r="Z2890" s="118"/>
      <c r="AA2890" s="124"/>
      <c r="AB2890" s="125"/>
      <c r="AC2890" s="126"/>
      <c r="AD2890" s="126"/>
      <c r="AE2890" s="126"/>
      <c r="AF2890" s="126"/>
      <c r="AG2890" s="126"/>
      <c r="AH2890" s="126"/>
      <c r="AI2890" s="126"/>
      <c r="AJ2890" s="126"/>
      <c r="AK2890" s="230">
        <f t="shared" si="169"/>
        <v>0</v>
      </c>
      <c r="AL2890" s="79"/>
      <c r="AM2890" s="234" t="str">
        <f t="shared" si="167"/>
        <v/>
      </c>
      <c r="AN2890" s="80"/>
    </row>
    <row r="2891" spans="1:40" ht="15" x14ac:dyDescent="0.25">
      <c r="A2891" s="118"/>
      <c r="B2891" s="118"/>
      <c r="C2891" s="67"/>
      <c r="D2891" s="119"/>
      <c r="E2891" s="119"/>
      <c r="F2891" s="67"/>
      <c r="G2891" s="67"/>
      <c r="H2891" s="67"/>
      <c r="I2891" s="120"/>
      <c r="J2891" s="120"/>
      <c r="K2891" s="228" t="str">
        <f t="shared" si="168"/>
        <v/>
      </c>
      <c r="L2891" s="229" t="str">
        <f t="shared" si="166"/>
        <v/>
      </c>
      <c r="M2891" s="121"/>
      <c r="N2891" s="121"/>
      <c r="O2891" s="122"/>
      <c r="P2891" s="122"/>
      <c r="Q2891" s="120"/>
      <c r="R2891" s="120"/>
      <c r="S2891" s="123"/>
      <c r="T2891" s="118"/>
      <c r="U2891" s="118"/>
      <c r="V2891" s="118"/>
      <c r="W2891" s="118"/>
      <c r="X2891" s="118"/>
      <c r="Y2891" s="118"/>
      <c r="Z2891" s="118"/>
      <c r="AA2891" s="124"/>
      <c r="AB2891" s="125"/>
      <c r="AC2891" s="126"/>
      <c r="AD2891" s="126"/>
      <c r="AE2891" s="126"/>
      <c r="AF2891" s="126"/>
      <c r="AG2891" s="126"/>
      <c r="AH2891" s="126"/>
      <c r="AI2891" s="126"/>
      <c r="AJ2891" s="126"/>
      <c r="AK2891" s="230">
        <f t="shared" si="169"/>
        <v>0</v>
      </c>
      <c r="AL2891" s="79"/>
      <c r="AM2891" s="234" t="str">
        <f t="shared" si="167"/>
        <v/>
      </c>
      <c r="AN2891" s="80"/>
    </row>
    <row r="2892" spans="1:40" ht="15" x14ac:dyDescent="0.25">
      <c r="A2892" s="118"/>
      <c r="B2892" s="118"/>
      <c r="C2892" s="67"/>
      <c r="D2892" s="119"/>
      <c r="E2892" s="119"/>
      <c r="F2892" s="67"/>
      <c r="G2892" s="67"/>
      <c r="H2892" s="67"/>
      <c r="I2892" s="120"/>
      <c r="J2892" s="120"/>
      <c r="K2892" s="228" t="str">
        <f t="shared" si="168"/>
        <v/>
      </c>
      <c r="L2892" s="229" t="str">
        <f t="shared" si="166"/>
        <v/>
      </c>
      <c r="M2892" s="121"/>
      <c r="N2892" s="121"/>
      <c r="O2892" s="122"/>
      <c r="P2892" s="122"/>
      <c r="Q2892" s="120"/>
      <c r="R2892" s="120"/>
      <c r="S2892" s="123"/>
      <c r="T2892" s="118"/>
      <c r="U2892" s="118"/>
      <c r="V2892" s="118"/>
      <c r="W2892" s="118"/>
      <c r="X2892" s="118"/>
      <c r="Y2892" s="118"/>
      <c r="Z2892" s="118"/>
      <c r="AA2892" s="124"/>
      <c r="AB2892" s="125"/>
      <c r="AC2892" s="126"/>
      <c r="AD2892" s="126"/>
      <c r="AE2892" s="126"/>
      <c r="AF2892" s="126"/>
      <c r="AG2892" s="126"/>
      <c r="AH2892" s="126"/>
      <c r="AI2892" s="126"/>
      <c r="AJ2892" s="126"/>
      <c r="AK2892" s="230">
        <f t="shared" si="169"/>
        <v>0</v>
      </c>
      <c r="AL2892" s="79"/>
      <c r="AM2892" s="234" t="str">
        <f t="shared" si="167"/>
        <v/>
      </c>
      <c r="AN2892" s="80"/>
    </row>
    <row r="2893" spans="1:40" ht="15" x14ac:dyDescent="0.25">
      <c r="A2893" s="118"/>
      <c r="B2893" s="118"/>
      <c r="C2893" s="67"/>
      <c r="D2893" s="119"/>
      <c r="E2893" s="119"/>
      <c r="F2893" s="67"/>
      <c r="G2893" s="67"/>
      <c r="H2893" s="67"/>
      <c r="I2893" s="120"/>
      <c r="J2893" s="120"/>
      <c r="K2893" s="228" t="str">
        <f t="shared" si="168"/>
        <v/>
      </c>
      <c r="L2893" s="229" t="str">
        <f t="shared" si="166"/>
        <v/>
      </c>
      <c r="M2893" s="121"/>
      <c r="N2893" s="121"/>
      <c r="O2893" s="122"/>
      <c r="P2893" s="122"/>
      <c r="Q2893" s="120"/>
      <c r="R2893" s="120"/>
      <c r="S2893" s="123"/>
      <c r="T2893" s="118"/>
      <c r="U2893" s="118"/>
      <c r="V2893" s="118"/>
      <c r="W2893" s="118"/>
      <c r="X2893" s="118"/>
      <c r="Y2893" s="118"/>
      <c r="Z2893" s="118"/>
      <c r="AA2893" s="124"/>
      <c r="AB2893" s="125"/>
      <c r="AC2893" s="126"/>
      <c r="AD2893" s="126"/>
      <c r="AE2893" s="126"/>
      <c r="AF2893" s="126"/>
      <c r="AG2893" s="126"/>
      <c r="AH2893" s="126"/>
      <c r="AI2893" s="126"/>
      <c r="AJ2893" s="126"/>
      <c r="AK2893" s="230">
        <f t="shared" si="169"/>
        <v>0</v>
      </c>
      <c r="AL2893" s="79"/>
      <c r="AM2893" s="234" t="str">
        <f t="shared" si="167"/>
        <v/>
      </c>
      <c r="AN2893" s="80"/>
    </row>
    <row r="2894" spans="1:40" ht="15" x14ac:dyDescent="0.25">
      <c r="A2894" s="118"/>
      <c r="B2894" s="118"/>
      <c r="C2894" s="67"/>
      <c r="D2894" s="119"/>
      <c r="E2894" s="119"/>
      <c r="F2894" s="67"/>
      <c r="G2894" s="67"/>
      <c r="H2894" s="67"/>
      <c r="I2894" s="120"/>
      <c r="J2894" s="120"/>
      <c r="K2894" s="228" t="str">
        <f t="shared" si="168"/>
        <v/>
      </c>
      <c r="L2894" s="229" t="str">
        <f t="shared" ref="L2894:L2957" si="170">IF(K2894="","",IF(K2894&gt;34,"mayor de 35",IF(K2894&lt;14,"entre 0 y 13",IF(K2894&gt;=18,"entre 18 y 34",IF(K2894&gt;13,"entre 14 y 17")))))</f>
        <v/>
      </c>
      <c r="M2894" s="121"/>
      <c r="N2894" s="121"/>
      <c r="O2894" s="122"/>
      <c r="P2894" s="122"/>
      <c r="Q2894" s="120"/>
      <c r="R2894" s="120"/>
      <c r="S2894" s="123"/>
      <c r="T2894" s="118"/>
      <c r="U2894" s="118"/>
      <c r="V2894" s="118"/>
      <c r="W2894" s="118"/>
      <c r="X2894" s="118"/>
      <c r="Y2894" s="118"/>
      <c r="Z2894" s="118"/>
      <c r="AA2894" s="124"/>
      <c r="AB2894" s="125"/>
      <c r="AC2894" s="126"/>
      <c r="AD2894" s="126"/>
      <c r="AE2894" s="126"/>
      <c r="AF2894" s="126"/>
      <c r="AG2894" s="126"/>
      <c r="AH2894" s="126"/>
      <c r="AI2894" s="126"/>
      <c r="AJ2894" s="126"/>
      <c r="AK2894" s="230">
        <f t="shared" si="169"/>
        <v>0</v>
      </c>
      <c r="AL2894" s="79"/>
      <c r="AM2894" s="234" t="str">
        <f t="shared" si="167"/>
        <v/>
      </c>
      <c r="AN2894" s="80"/>
    </row>
    <row r="2895" spans="1:40" ht="15" x14ac:dyDescent="0.25">
      <c r="A2895" s="118"/>
      <c r="B2895" s="118"/>
      <c r="C2895" s="67"/>
      <c r="D2895" s="119"/>
      <c r="E2895" s="119"/>
      <c r="F2895" s="67"/>
      <c r="G2895" s="67"/>
      <c r="H2895" s="67"/>
      <c r="I2895" s="120"/>
      <c r="J2895" s="120"/>
      <c r="K2895" s="228" t="str">
        <f t="shared" si="168"/>
        <v/>
      </c>
      <c r="L2895" s="229" t="str">
        <f t="shared" si="170"/>
        <v/>
      </c>
      <c r="M2895" s="121"/>
      <c r="N2895" s="121"/>
      <c r="O2895" s="122"/>
      <c r="P2895" s="122"/>
      <c r="Q2895" s="120"/>
      <c r="R2895" s="120"/>
      <c r="S2895" s="123"/>
      <c r="T2895" s="118"/>
      <c r="U2895" s="118"/>
      <c r="V2895" s="118"/>
      <c r="W2895" s="118"/>
      <c r="X2895" s="118"/>
      <c r="Y2895" s="118"/>
      <c r="Z2895" s="118"/>
      <c r="AA2895" s="124"/>
      <c r="AB2895" s="125"/>
      <c r="AC2895" s="126"/>
      <c r="AD2895" s="126"/>
      <c r="AE2895" s="126"/>
      <c r="AF2895" s="126"/>
      <c r="AG2895" s="126"/>
      <c r="AH2895" s="126"/>
      <c r="AI2895" s="126"/>
      <c r="AJ2895" s="126"/>
      <c r="AK2895" s="230">
        <f t="shared" si="169"/>
        <v>0</v>
      </c>
      <c r="AL2895" s="79"/>
      <c r="AM2895" s="234" t="str">
        <f t="shared" ref="AM2895:AM2958" si="171">IF(AL2895="","",YEAR(AL2895))</f>
        <v/>
      </c>
      <c r="AN2895" s="80"/>
    </row>
    <row r="2896" spans="1:40" ht="15" x14ac:dyDescent="0.25">
      <c r="A2896" s="118"/>
      <c r="B2896" s="118"/>
      <c r="C2896" s="67"/>
      <c r="D2896" s="119"/>
      <c r="E2896" s="119"/>
      <c r="F2896" s="67"/>
      <c r="G2896" s="67"/>
      <c r="H2896" s="67"/>
      <c r="I2896" s="120"/>
      <c r="J2896" s="120"/>
      <c r="K2896" s="228" t="str">
        <f t="shared" si="168"/>
        <v/>
      </c>
      <c r="L2896" s="229" t="str">
        <f t="shared" si="170"/>
        <v/>
      </c>
      <c r="M2896" s="121"/>
      <c r="N2896" s="121"/>
      <c r="O2896" s="122"/>
      <c r="P2896" s="122"/>
      <c r="Q2896" s="120"/>
      <c r="R2896" s="120"/>
      <c r="S2896" s="123"/>
      <c r="T2896" s="118"/>
      <c r="U2896" s="118"/>
      <c r="V2896" s="118"/>
      <c r="W2896" s="118"/>
      <c r="X2896" s="118"/>
      <c r="Y2896" s="118"/>
      <c r="Z2896" s="118"/>
      <c r="AA2896" s="124"/>
      <c r="AB2896" s="125"/>
      <c r="AC2896" s="126"/>
      <c r="AD2896" s="126"/>
      <c r="AE2896" s="126"/>
      <c r="AF2896" s="126"/>
      <c r="AG2896" s="126"/>
      <c r="AH2896" s="126"/>
      <c r="AI2896" s="126"/>
      <c r="AJ2896" s="126"/>
      <c r="AK2896" s="230">
        <f t="shared" si="169"/>
        <v>0</v>
      </c>
      <c r="AL2896" s="79"/>
      <c r="AM2896" s="234" t="str">
        <f t="shared" si="171"/>
        <v/>
      </c>
      <c r="AN2896" s="80"/>
    </row>
    <row r="2897" spans="1:40" ht="15" x14ac:dyDescent="0.25">
      <c r="A2897" s="118"/>
      <c r="B2897" s="118"/>
      <c r="C2897" s="67"/>
      <c r="D2897" s="119"/>
      <c r="E2897" s="119"/>
      <c r="F2897" s="67"/>
      <c r="G2897" s="67"/>
      <c r="H2897" s="67"/>
      <c r="I2897" s="120"/>
      <c r="J2897" s="120"/>
      <c r="K2897" s="228" t="str">
        <f t="shared" si="168"/>
        <v/>
      </c>
      <c r="L2897" s="229" t="str">
        <f t="shared" si="170"/>
        <v/>
      </c>
      <c r="M2897" s="121"/>
      <c r="N2897" s="121"/>
      <c r="O2897" s="122"/>
      <c r="P2897" s="122"/>
      <c r="Q2897" s="120"/>
      <c r="R2897" s="120"/>
      <c r="S2897" s="123"/>
      <c r="T2897" s="118"/>
      <c r="U2897" s="118"/>
      <c r="V2897" s="118"/>
      <c r="W2897" s="118"/>
      <c r="X2897" s="118"/>
      <c r="Y2897" s="118"/>
      <c r="Z2897" s="118"/>
      <c r="AA2897" s="124"/>
      <c r="AB2897" s="125"/>
      <c r="AC2897" s="126"/>
      <c r="AD2897" s="126"/>
      <c r="AE2897" s="126"/>
      <c r="AF2897" s="126"/>
      <c r="AG2897" s="126"/>
      <c r="AH2897" s="126"/>
      <c r="AI2897" s="126"/>
      <c r="AJ2897" s="126"/>
      <c r="AK2897" s="230">
        <f t="shared" si="169"/>
        <v>0</v>
      </c>
      <c r="AL2897" s="79"/>
      <c r="AM2897" s="234" t="str">
        <f t="shared" si="171"/>
        <v/>
      </c>
      <c r="AN2897" s="80"/>
    </row>
    <row r="2898" spans="1:40" ht="15" x14ac:dyDescent="0.25">
      <c r="A2898" s="118"/>
      <c r="B2898" s="118"/>
      <c r="C2898" s="67"/>
      <c r="D2898" s="119"/>
      <c r="E2898" s="119"/>
      <c r="F2898" s="67"/>
      <c r="G2898" s="67"/>
      <c r="H2898" s="67"/>
      <c r="I2898" s="120"/>
      <c r="J2898" s="120"/>
      <c r="K2898" s="228" t="str">
        <f t="shared" si="168"/>
        <v/>
      </c>
      <c r="L2898" s="229" t="str">
        <f t="shared" si="170"/>
        <v/>
      </c>
      <c r="M2898" s="121"/>
      <c r="N2898" s="121"/>
      <c r="O2898" s="122"/>
      <c r="P2898" s="122"/>
      <c r="Q2898" s="120"/>
      <c r="R2898" s="120"/>
      <c r="S2898" s="123"/>
      <c r="T2898" s="118"/>
      <c r="U2898" s="118"/>
      <c r="V2898" s="118"/>
      <c r="W2898" s="118"/>
      <c r="X2898" s="118"/>
      <c r="Y2898" s="118"/>
      <c r="Z2898" s="118"/>
      <c r="AA2898" s="124"/>
      <c r="AB2898" s="125"/>
      <c r="AC2898" s="126"/>
      <c r="AD2898" s="126"/>
      <c r="AE2898" s="126"/>
      <c r="AF2898" s="126"/>
      <c r="AG2898" s="126"/>
      <c r="AH2898" s="126"/>
      <c r="AI2898" s="126"/>
      <c r="AJ2898" s="126"/>
      <c r="AK2898" s="230">
        <f t="shared" si="169"/>
        <v>0</v>
      </c>
      <c r="AL2898" s="79"/>
      <c r="AM2898" s="234" t="str">
        <f t="shared" si="171"/>
        <v/>
      </c>
      <c r="AN2898" s="80"/>
    </row>
    <row r="2899" spans="1:40" ht="15" x14ac:dyDescent="0.25">
      <c r="A2899" s="118"/>
      <c r="B2899" s="118"/>
      <c r="C2899" s="67"/>
      <c r="D2899" s="119"/>
      <c r="E2899" s="119"/>
      <c r="F2899" s="67"/>
      <c r="G2899" s="67"/>
      <c r="H2899" s="67"/>
      <c r="I2899" s="120"/>
      <c r="J2899" s="120"/>
      <c r="K2899" s="228" t="str">
        <f t="shared" si="168"/>
        <v/>
      </c>
      <c r="L2899" s="229" t="str">
        <f t="shared" si="170"/>
        <v/>
      </c>
      <c r="M2899" s="121"/>
      <c r="N2899" s="121"/>
      <c r="O2899" s="122"/>
      <c r="P2899" s="122"/>
      <c r="Q2899" s="120"/>
      <c r="R2899" s="120"/>
      <c r="S2899" s="123"/>
      <c r="T2899" s="118"/>
      <c r="U2899" s="118"/>
      <c r="V2899" s="118"/>
      <c r="W2899" s="118"/>
      <c r="X2899" s="118"/>
      <c r="Y2899" s="118"/>
      <c r="Z2899" s="118"/>
      <c r="AA2899" s="124"/>
      <c r="AB2899" s="125"/>
      <c r="AC2899" s="126"/>
      <c r="AD2899" s="126"/>
      <c r="AE2899" s="126"/>
      <c r="AF2899" s="126"/>
      <c r="AG2899" s="126"/>
      <c r="AH2899" s="126"/>
      <c r="AI2899" s="126"/>
      <c r="AJ2899" s="126"/>
      <c r="AK2899" s="230">
        <f t="shared" si="169"/>
        <v>0</v>
      </c>
      <c r="AL2899" s="79"/>
      <c r="AM2899" s="234" t="str">
        <f t="shared" si="171"/>
        <v/>
      </c>
      <c r="AN2899" s="80"/>
    </row>
    <row r="2900" spans="1:40" ht="15" x14ac:dyDescent="0.25">
      <c r="A2900" s="118"/>
      <c r="B2900" s="118"/>
      <c r="C2900" s="67"/>
      <c r="D2900" s="119"/>
      <c r="E2900" s="119"/>
      <c r="F2900" s="67"/>
      <c r="G2900" s="67"/>
      <c r="H2900" s="67"/>
      <c r="I2900" s="120"/>
      <c r="J2900" s="120"/>
      <c r="K2900" s="228" t="str">
        <f t="shared" si="168"/>
        <v/>
      </c>
      <c r="L2900" s="229" t="str">
        <f t="shared" si="170"/>
        <v/>
      </c>
      <c r="M2900" s="121"/>
      <c r="N2900" s="121"/>
      <c r="O2900" s="122"/>
      <c r="P2900" s="122"/>
      <c r="Q2900" s="120"/>
      <c r="R2900" s="120"/>
      <c r="S2900" s="123"/>
      <c r="T2900" s="118"/>
      <c r="U2900" s="118"/>
      <c r="V2900" s="118"/>
      <c r="W2900" s="118"/>
      <c r="X2900" s="118"/>
      <c r="Y2900" s="118"/>
      <c r="Z2900" s="118"/>
      <c r="AA2900" s="124"/>
      <c r="AB2900" s="125"/>
      <c r="AC2900" s="126"/>
      <c r="AD2900" s="126"/>
      <c r="AE2900" s="126"/>
      <c r="AF2900" s="126"/>
      <c r="AG2900" s="126"/>
      <c r="AH2900" s="126"/>
      <c r="AI2900" s="126"/>
      <c r="AJ2900" s="126"/>
      <c r="AK2900" s="230">
        <f t="shared" si="169"/>
        <v>0</v>
      </c>
      <c r="AL2900" s="79"/>
      <c r="AM2900" s="234" t="str">
        <f t="shared" si="171"/>
        <v/>
      </c>
      <c r="AN2900" s="80"/>
    </row>
    <row r="2901" spans="1:40" ht="15" x14ac:dyDescent="0.25">
      <c r="A2901" s="118"/>
      <c r="B2901" s="118"/>
      <c r="C2901" s="67"/>
      <c r="D2901" s="119"/>
      <c r="E2901" s="119"/>
      <c r="F2901" s="67"/>
      <c r="G2901" s="67"/>
      <c r="H2901" s="67"/>
      <c r="I2901" s="120"/>
      <c r="J2901" s="120"/>
      <c r="K2901" s="228" t="str">
        <f t="shared" si="168"/>
        <v/>
      </c>
      <c r="L2901" s="229" t="str">
        <f t="shared" si="170"/>
        <v/>
      </c>
      <c r="M2901" s="121"/>
      <c r="N2901" s="121"/>
      <c r="O2901" s="122"/>
      <c r="P2901" s="122"/>
      <c r="Q2901" s="120"/>
      <c r="R2901" s="120"/>
      <c r="S2901" s="123"/>
      <c r="T2901" s="118"/>
      <c r="U2901" s="118"/>
      <c r="V2901" s="118"/>
      <c r="W2901" s="118"/>
      <c r="X2901" s="118"/>
      <c r="Y2901" s="118"/>
      <c r="Z2901" s="118"/>
      <c r="AA2901" s="124"/>
      <c r="AB2901" s="125"/>
      <c r="AC2901" s="126"/>
      <c r="AD2901" s="126"/>
      <c r="AE2901" s="126"/>
      <c r="AF2901" s="126"/>
      <c r="AG2901" s="126"/>
      <c r="AH2901" s="126"/>
      <c r="AI2901" s="126"/>
      <c r="AJ2901" s="126"/>
      <c r="AK2901" s="230">
        <f t="shared" si="169"/>
        <v>0</v>
      </c>
      <c r="AL2901" s="79"/>
      <c r="AM2901" s="234" t="str">
        <f t="shared" si="171"/>
        <v/>
      </c>
      <c r="AN2901" s="80"/>
    </row>
    <row r="2902" spans="1:40" ht="15" x14ac:dyDescent="0.25">
      <c r="A2902" s="118"/>
      <c r="B2902" s="118"/>
      <c r="C2902" s="67"/>
      <c r="D2902" s="119"/>
      <c r="E2902" s="119"/>
      <c r="F2902" s="67"/>
      <c r="G2902" s="67"/>
      <c r="H2902" s="67"/>
      <c r="I2902" s="120"/>
      <c r="J2902" s="120"/>
      <c r="K2902" s="228" t="str">
        <f t="shared" si="168"/>
        <v/>
      </c>
      <c r="L2902" s="229" t="str">
        <f t="shared" si="170"/>
        <v/>
      </c>
      <c r="M2902" s="121"/>
      <c r="N2902" s="121"/>
      <c r="O2902" s="122"/>
      <c r="P2902" s="122"/>
      <c r="Q2902" s="120"/>
      <c r="R2902" s="120"/>
      <c r="S2902" s="123"/>
      <c r="T2902" s="118"/>
      <c r="U2902" s="118"/>
      <c r="V2902" s="118"/>
      <c r="W2902" s="118"/>
      <c r="X2902" s="118"/>
      <c r="Y2902" s="118"/>
      <c r="Z2902" s="118"/>
      <c r="AA2902" s="124"/>
      <c r="AB2902" s="125"/>
      <c r="AC2902" s="126"/>
      <c r="AD2902" s="126"/>
      <c r="AE2902" s="126"/>
      <c r="AF2902" s="126"/>
      <c r="AG2902" s="126"/>
      <c r="AH2902" s="126"/>
      <c r="AI2902" s="126"/>
      <c r="AJ2902" s="126"/>
      <c r="AK2902" s="230">
        <f t="shared" si="169"/>
        <v>0</v>
      </c>
      <c r="AL2902" s="79"/>
      <c r="AM2902" s="234" t="str">
        <f t="shared" si="171"/>
        <v/>
      </c>
      <c r="AN2902" s="80"/>
    </row>
    <row r="2903" spans="1:40" ht="15" x14ac:dyDescent="0.25">
      <c r="A2903" s="118"/>
      <c r="B2903" s="118"/>
      <c r="C2903" s="67"/>
      <c r="D2903" s="119"/>
      <c r="E2903" s="119"/>
      <c r="F2903" s="67"/>
      <c r="G2903" s="67"/>
      <c r="H2903" s="67"/>
      <c r="I2903" s="120"/>
      <c r="J2903" s="120"/>
      <c r="K2903" s="228" t="str">
        <f t="shared" si="168"/>
        <v/>
      </c>
      <c r="L2903" s="229" t="str">
        <f t="shared" si="170"/>
        <v/>
      </c>
      <c r="M2903" s="121"/>
      <c r="N2903" s="121"/>
      <c r="O2903" s="122"/>
      <c r="P2903" s="122"/>
      <c r="Q2903" s="120"/>
      <c r="R2903" s="120"/>
      <c r="S2903" s="123"/>
      <c r="T2903" s="118"/>
      <c r="U2903" s="118"/>
      <c r="V2903" s="118"/>
      <c r="W2903" s="118"/>
      <c r="X2903" s="118"/>
      <c r="Y2903" s="118"/>
      <c r="Z2903" s="118"/>
      <c r="AA2903" s="124"/>
      <c r="AB2903" s="125"/>
      <c r="AC2903" s="126"/>
      <c r="AD2903" s="126"/>
      <c r="AE2903" s="126"/>
      <c r="AF2903" s="126"/>
      <c r="AG2903" s="126"/>
      <c r="AH2903" s="126"/>
      <c r="AI2903" s="126"/>
      <c r="AJ2903" s="126"/>
      <c r="AK2903" s="230">
        <f t="shared" si="169"/>
        <v>0</v>
      </c>
      <c r="AL2903" s="79"/>
      <c r="AM2903" s="234" t="str">
        <f t="shared" si="171"/>
        <v/>
      </c>
      <c r="AN2903" s="80"/>
    </row>
    <row r="2904" spans="1:40" ht="15" x14ac:dyDescent="0.25">
      <c r="A2904" s="118"/>
      <c r="B2904" s="118"/>
      <c r="C2904" s="67"/>
      <c r="D2904" s="119"/>
      <c r="E2904" s="119"/>
      <c r="F2904" s="67"/>
      <c r="G2904" s="67"/>
      <c r="H2904" s="67"/>
      <c r="I2904" s="120"/>
      <c r="J2904" s="120"/>
      <c r="K2904" s="228" t="str">
        <f t="shared" si="168"/>
        <v/>
      </c>
      <c r="L2904" s="229" t="str">
        <f t="shared" si="170"/>
        <v/>
      </c>
      <c r="M2904" s="121"/>
      <c r="N2904" s="121"/>
      <c r="O2904" s="122"/>
      <c r="P2904" s="122"/>
      <c r="Q2904" s="120"/>
      <c r="R2904" s="120"/>
      <c r="S2904" s="123"/>
      <c r="T2904" s="118"/>
      <c r="U2904" s="118"/>
      <c r="V2904" s="118"/>
      <c r="W2904" s="118"/>
      <c r="X2904" s="118"/>
      <c r="Y2904" s="118"/>
      <c r="Z2904" s="118"/>
      <c r="AA2904" s="124"/>
      <c r="AB2904" s="125"/>
      <c r="AC2904" s="126"/>
      <c r="AD2904" s="126"/>
      <c r="AE2904" s="126"/>
      <c r="AF2904" s="126"/>
      <c r="AG2904" s="126"/>
      <c r="AH2904" s="126"/>
      <c r="AI2904" s="126"/>
      <c r="AJ2904" s="126"/>
      <c r="AK2904" s="230">
        <f t="shared" si="169"/>
        <v>0</v>
      </c>
      <c r="AL2904" s="79"/>
      <c r="AM2904" s="234" t="str">
        <f t="shared" si="171"/>
        <v/>
      </c>
      <c r="AN2904" s="80"/>
    </row>
    <row r="2905" spans="1:40" ht="15" x14ac:dyDescent="0.25">
      <c r="A2905" s="118"/>
      <c r="B2905" s="118"/>
      <c r="C2905" s="67"/>
      <c r="D2905" s="119"/>
      <c r="E2905" s="119"/>
      <c r="F2905" s="67"/>
      <c r="G2905" s="67"/>
      <c r="H2905" s="67"/>
      <c r="I2905" s="120"/>
      <c r="J2905" s="120"/>
      <c r="K2905" s="228" t="str">
        <f t="shared" si="168"/>
        <v/>
      </c>
      <c r="L2905" s="229" t="str">
        <f t="shared" si="170"/>
        <v/>
      </c>
      <c r="M2905" s="121"/>
      <c r="N2905" s="121"/>
      <c r="O2905" s="122"/>
      <c r="P2905" s="122"/>
      <c r="Q2905" s="120"/>
      <c r="R2905" s="120"/>
      <c r="S2905" s="123"/>
      <c r="T2905" s="118"/>
      <c r="U2905" s="118"/>
      <c r="V2905" s="118"/>
      <c r="W2905" s="118"/>
      <c r="X2905" s="118"/>
      <c r="Y2905" s="118"/>
      <c r="Z2905" s="118"/>
      <c r="AA2905" s="124"/>
      <c r="AB2905" s="125"/>
      <c r="AC2905" s="126"/>
      <c r="AD2905" s="126"/>
      <c r="AE2905" s="126"/>
      <c r="AF2905" s="126"/>
      <c r="AG2905" s="126"/>
      <c r="AH2905" s="126"/>
      <c r="AI2905" s="126"/>
      <c r="AJ2905" s="126"/>
      <c r="AK2905" s="230">
        <f t="shared" si="169"/>
        <v>0</v>
      </c>
      <c r="AL2905" s="79"/>
      <c r="AM2905" s="234" t="str">
        <f t="shared" si="171"/>
        <v/>
      </c>
      <c r="AN2905" s="80"/>
    </row>
    <row r="2906" spans="1:40" ht="15" x14ac:dyDescent="0.25">
      <c r="A2906" s="118"/>
      <c r="B2906" s="118"/>
      <c r="C2906" s="67"/>
      <c r="D2906" s="119"/>
      <c r="E2906" s="119"/>
      <c r="F2906" s="67"/>
      <c r="G2906" s="67"/>
      <c r="H2906" s="67"/>
      <c r="I2906" s="120"/>
      <c r="J2906" s="120"/>
      <c r="K2906" s="228" t="str">
        <f t="shared" si="168"/>
        <v/>
      </c>
      <c r="L2906" s="229" t="str">
        <f t="shared" si="170"/>
        <v/>
      </c>
      <c r="M2906" s="121"/>
      <c r="N2906" s="121"/>
      <c r="O2906" s="122"/>
      <c r="P2906" s="122"/>
      <c r="Q2906" s="120"/>
      <c r="R2906" s="120"/>
      <c r="S2906" s="123"/>
      <c r="T2906" s="118"/>
      <c r="U2906" s="118"/>
      <c r="V2906" s="118"/>
      <c r="W2906" s="118"/>
      <c r="X2906" s="118"/>
      <c r="Y2906" s="118"/>
      <c r="Z2906" s="118"/>
      <c r="AA2906" s="124"/>
      <c r="AB2906" s="125"/>
      <c r="AC2906" s="126"/>
      <c r="AD2906" s="126"/>
      <c r="AE2906" s="126"/>
      <c r="AF2906" s="126"/>
      <c r="AG2906" s="126"/>
      <c r="AH2906" s="126"/>
      <c r="AI2906" s="126"/>
      <c r="AJ2906" s="126"/>
      <c r="AK2906" s="230">
        <f t="shared" si="169"/>
        <v>0</v>
      </c>
      <c r="AL2906" s="79"/>
      <c r="AM2906" s="234" t="str">
        <f t="shared" si="171"/>
        <v/>
      </c>
      <c r="AN2906" s="80"/>
    </row>
    <row r="2907" spans="1:40" ht="15" x14ac:dyDescent="0.25">
      <c r="A2907" s="118"/>
      <c r="B2907" s="118"/>
      <c r="C2907" s="67"/>
      <c r="D2907" s="119"/>
      <c r="E2907" s="119"/>
      <c r="F2907" s="67"/>
      <c r="G2907" s="67"/>
      <c r="H2907" s="67"/>
      <c r="I2907" s="120"/>
      <c r="J2907" s="120"/>
      <c r="K2907" s="228" t="str">
        <f t="shared" si="168"/>
        <v/>
      </c>
      <c r="L2907" s="229" t="str">
        <f t="shared" si="170"/>
        <v/>
      </c>
      <c r="M2907" s="121"/>
      <c r="N2907" s="121"/>
      <c r="O2907" s="122"/>
      <c r="P2907" s="122"/>
      <c r="Q2907" s="120"/>
      <c r="R2907" s="120"/>
      <c r="S2907" s="123"/>
      <c r="T2907" s="118"/>
      <c r="U2907" s="118"/>
      <c r="V2907" s="118"/>
      <c r="W2907" s="118"/>
      <c r="X2907" s="118"/>
      <c r="Y2907" s="118"/>
      <c r="Z2907" s="118"/>
      <c r="AA2907" s="124"/>
      <c r="AB2907" s="125"/>
      <c r="AC2907" s="126"/>
      <c r="AD2907" s="126"/>
      <c r="AE2907" s="126"/>
      <c r="AF2907" s="126"/>
      <c r="AG2907" s="126"/>
      <c r="AH2907" s="126"/>
      <c r="AI2907" s="126"/>
      <c r="AJ2907" s="126"/>
      <c r="AK2907" s="230">
        <f t="shared" si="169"/>
        <v>0</v>
      </c>
      <c r="AL2907" s="79"/>
      <c r="AM2907" s="234" t="str">
        <f t="shared" si="171"/>
        <v/>
      </c>
      <c r="AN2907" s="80"/>
    </row>
    <row r="2908" spans="1:40" ht="15" x14ac:dyDescent="0.25">
      <c r="A2908" s="118"/>
      <c r="B2908" s="118"/>
      <c r="C2908" s="67"/>
      <c r="D2908" s="119"/>
      <c r="E2908" s="119"/>
      <c r="F2908" s="67"/>
      <c r="G2908" s="67"/>
      <c r="H2908" s="67"/>
      <c r="I2908" s="120"/>
      <c r="J2908" s="120"/>
      <c r="K2908" s="228" t="str">
        <f t="shared" si="168"/>
        <v/>
      </c>
      <c r="L2908" s="229" t="str">
        <f t="shared" si="170"/>
        <v/>
      </c>
      <c r="M2908" s="121"/>
      <c r="N2908" s="121"/>
      <c r="O2908" s="122"/>
      <c r="P2908" s="122"/>
      <c r="Q2908" s="120"/>
      <c r="R2908" s="120"/>
      <c r="S2908" s="123"/>
      <c r="T2908" s="118"/>
      <c r="U2908" s="118"/>
      <c r="V2908" s="118"/>
      <c r="W2908" s="118"/>
      <c r="X2908" s="118"/>
      <c r="Y2908" s="118"/>
      <c r="Z2908" s="118"/>
      <c r="AA2908" s="124"/>
      <c r="AB2908" s="125"/>
      <c r="AC2908" s="126"/>
      <c r="AD2908" s="126"/>
      <c r="AE2908" s="126"/>
      <c r="AF2908" s="126"/>
      <c r="AG2908" s="126"/>
      <c r="AH2908" s="126"/>
      <c r="AI2908" s="126"/>
      <c r="AJ2908" s="126"/>
      <c r="AK2908" s="230">
        <f t="shared" si="169"/>
        <v>0</v>
      </c>
      <c r="AL2908" s="79"/>
      <c r="AM2908" s="234" t="str">
        <f t="shared" si="171"/>
        <v/>
      </c>
      <c r="AN2908" s="80"/>
    </row>
    <row r="2909" spans="1:40" ht="15" x14ac:dyDescent="0.25">
      <c r="A2909" s="118"/>
      <c r="B2909" s="118"/>
      <c r="C2909" s="67"/>
      <c r="D2909" s="119"/>
      <c r="E2909" s="119"/>
      <c r="F2909" s="67"/>
      <c r="G2909" s="67"/>
      <c r="H2909" s="67"/>
      <c r="I2909" s="120"/>
      <c r="J2909" s="120"/>
      <c r="K2909" s="228" t="str">
        <f t="shared" si="168"/>
        <v/>
      </c>
      <c r="L2909" s="229" t="str">
        <f t="shared" si="170"/>
        <v/>
      </c>
      <c r="M2909" s="121"/>
      <c r="N2909" s="121"/>
      <c r="O2909" s="122"/>
      <c r="P2909" s="122"/>
      <c r="Q2909" s="120"/>
      <c r="R2909" s="120"/>
      <c r="S2909" s="123"/>
      <c r="T2909" s="118"/>
      <c r="U2909" s="118"/>
      <c r="V2909" s="118"/>
      <c r="W2909" s="118"/>
      <c r="X2909" s="118"/>
      <c r="Y2909" s="118"/>
      <c r="Z2909" s="118"/>
      <c r="AA2909" s="124"/>
      <c r="AB2909" s="125"/>
      <c r="AC2909" s="126"/>
      <c r="AD2909" s="126"/>
      <c r="AE2909" s="126"/>
      <c r="AF2909" s="126"/>
      <c r="AG2909" s="126"/>
      <c r="AH2909" s="126"/>
      <c r="AI2909" s="126"/>
      <c r="AJ2909" s="126"/>
      <c r="AK2909" s="230">
        <f t="shared" si="169"/>
        <v>0</v>
      </c>
      <c r="AL2909" s="79"/>
      <c r="AM2909" s="234" t="str">
        <f t="shared" si="171"/>
        <v/>
      </c>
      <c r="AN2909" s="80"/>
    </row>
    <row r="2910" spans="1:40" ht="15" x14ac:dyDescent="0.25">
      <c r="A2910" s="118"/>
      <c r="B2910" s="118"/>
      <c r="C2910" s="67"/>
      <c r="D2910" s="119"/>
      <c r="E2910" s="119"/>
      <c r="F2910" s="67"/>
      <c r="G2910" s="67"/>
      <c r="H2910" s="67"/>
      <c r="I2910" s="120"/>
      <c r="J2910" s="120"/>
      <c r="K2910" s="228" t="str">
        <f t="shared" si="168"/>
        <v/>
      </c>
      <c r="L2910" s="229" t="str">
        <f t="shared" si="170"/>
        <v/>
      </c>
      <c r="M2910" s="121"/>
      <c r="N2910" s="121"/>
      <c r="O2910" s="122"/>
      <c r="P2910" s="122"/>
      <c r="Q2910" s="120"/>
      <c r="R2910" s="120"/>
      <c r="S2910" s="123"/>
      <c r="T2910" s="118"/>
      <c r="U2910" s="118"/>
      <c r="V2910" s="118"/>
      <c r="W2910" s="118"/>
      <c r="X2910" s="118"/>
      <c r="Y2910" s="118"/>
      <c r="Z2910" s="118"/>
      <c r="AA2910" s="124"/>
      <c r="AB2910" s="125"/>
      <c r="AC2910" s="126"/>
      <c r="AD2910" s="126"/>
      <c r="AE2910" s="126"/>
      <c r="AF2910" s="126"/>
      <c r="AG2910" s="126"/>
      <c r="AH2910" s="126"/>
      <c r="AI2910" s="126"/>
      <c r="AJ2910" s="126"/>
      <c r="AK2910" s="230">
        <f t="shared" si="169"/>
        <v>0</v>
      </c>
      <c r="AL2910" s="79"/>
      <c r="AM2910" s="234" t="str">
        <f t="shared" si="171"/>
        <v/>
      </c>
      <c r="AN2910" s="80"/>
    </row>
    <row r="2911" spans="1:40" ht="15" x14ac:dyDescent="0.25">
      <c r="A2911" s="118"/>
      <c r="B2911" s="118"/>
      <c r="C2911" s="67"/>
      <c r="D2911" s="119"/>
      <c r="E2911" s="119"/>
      <c r="F2911" s="67"/>
      <c r="G2911" s="67"/>
      <c r="H2911" s="67"/>
      <c r="I2911" s="120"/>
      <c r="J2911" s="120"/>
      <c r="K2911" s="228" t="str">
        <f t="shared" si="168"/>
        <v/>
      </c>
      <c r="L2911" s="229" t="str">
        <f t="shared" si="170"/>
        <v/>
      </c>
      <c r="M2911" s="121"/>
      <c r="N2911" s="121"/>
      <c r="O2911" s="122"/>
      <c r="P2911" s="122"/>
      <c r="Q2911" s="120"/>
      <c r="R2911" s="120"/>
      <c r="S2911" s="123"/>
      <c r="T2911" s="118"/>
      <c r="U2911" s="118"/>
      <c r="V2911" s="118"/>
      <c r="W2911" s="118"/>
      <c r="X2911" s="118"/>
      <c r="Y2911" s="118"/>
      <c r="Z2911" s="118"/>
      <c r="AA2911" s="124"/>
      <c r="AB2911" s="125"/>
      <c r="AC2911" s="126"/>
      <c r="AD2911" s="126"/>
      <c r="AE2911" s="126"/>
      <c r="AF2911" s="126"/>
      <c r="AG2911" s="126"/>
      <c r="AH2911" s="126"/>
      <c r="AI2911" s="126"/>
      <c r="AJ2911" s="126"/>
      <c r="AK2911" s="230">
        <f t="shared" si="169"/>
        <v>0</v>
      </c>
      <c r="AL2911" s="79"/>
      <c r="AM2911" s="234" t="str">
        <f t="shared" si="171"/>
        <v/>
      </c>
      <c r="AN2911" s="80"/>
    </row>
    <row r="2912" spans="1:40" ht="15" x14ac:dyDescent="0.25">
      <c r="A2912" s="118"/>
      <c r="B2912" s="118"/>
      <c r="C2912" s="67"/>
      <c r="D2912" s="119"/>
      <c r="E2912" s="119"/>
      <c r="F2912" s="67"/>
      <c r="G2912" s="67"/>
      <c r="H2912" s="67"/>
      <c r="I2912" s="120"/>
      <c r="J2912" s="120"/>
      <c r="K2912" s="228" t="str">
        <f t="shared" si="168"/>
        <v/>
      </c>
      <c r="L2912" s="229" t="str">
        <f t="shared" si="170"/>
        <v/>
      </c>
      <c r="M2912" s="121"/>
      <c r="N2912" s="121"/>
      <c r="O2912" s="122"/>
      <c r="P2912" s="122"/>
      <c r="Q2912" s="120"/>
      <c r="R2912" s="120"/>
      <c r="S2912" s="123"/>
      <c r="T2912" s="118"/>
      <c r="U2912" s="118"/>
      <c r="V2912" s="118"/>
      <c r="W2912" s="118"/>
      <c r="X2912" s="118"/>
      <c r="Y2912" s="118"/>
      <c r="Z2912" s="118"/>
      <c r="AA2912" s="124"/>
      <c r="AB2912" s="125"/>
      <c r="AC2912" s="126"/>
      <c r="AD2912" s="126"/>
      <c r="AE2912" s="126"/>
      <c r="AF2912" s="126"/>
      <c r="AG2912" s="126"/>
      <c r="AH2912" s="126"/>
      <c r="AI2912" s="126"/>
      <c r="AJ2912" s="126"/>
      <c r="AK2912" s="230">
        <f t="shared" si="169"/>
        <v>0</v>
      </c>
      <c r="AL2912" s="79"/>
      <c r="AM2912" s="234" t="str">
        <f t="shared" si="171"/>
        <v/>
      </c>
      <c r="AN2912" s="80"/>
    </row>
    <row r="2913" spans="1:40" ht="15" x14ac:dyDescent="0.25">
      <c r="A2913" s="118"/>
      <c r="B2913" s="118"/>
      <c r="C2913" s="67"/>
      <c r="D2913" s="119"/>
      <c r="E2913" s="119"/>
      <c r="F2913" s="67"/>
      <c r="G2913" s="67"/>
      <c r="H2913" s="67"/>
      <c r="I2913" s="120"/>
      <c r="J2913" s="120"/>
      <c r="K2913" s="228" t="str">
        <f t="shared" si="168"/>
        <v/>
      </c>
      <c r="L2913" s="229" t="str">
        <f t="shared" si="170"/>
        <v/>
      </c>
      <c r="M2913" s="121"/>
      <c r="N2913" s="121"/>
      <c r="O2913" s="122"/>
      <c r="P2913" s="122"/>
      <c r="Q2913" s="120"/>
      <c r="R2913" s="120"/>
      <c r="S2913" s="123"/>
      <c r="T2913" s="118"/>
      <c r="U2913" s="118"/>
      <c r="V2913" s="118"/>
      <c r="W2913" s="118"/>
      <c r="X2913" s="118"/>
      <c r="Y2913" s="118"/>
      <c r="Z2913" s="118"/>
      <c r="AA2913" s="124"/>
      <c r="AB2913" s="125"/>
      <c r="AC2913" s="126"/>
      <c r="AD2913" s="126"/>
      <c r="AE2913" s="126"/>
      <c r="AF2913" s="126"/>
      <c r="AG2913" s="126"/>
      <c r="AH2913" s="126"/>
      <c r="AI2913" s="126"/>
      <c r="AJ2913" s="126"/>
      <c r="AK2913" s="230">
        <f t="shared" si="169"/>
        <v>0</v>
      </c>
      <c r="AL2913" s="79"/>
      <c r="AM2913" s="234" t="str">
        <f t="shared" si="171"/>
        <v/>
      </c>
      <c r="AN2913" s="80"/>
    </row>
    <row r="2914" spans="1:40" ht="15" x14ac:dyDescent="0.25">
      <c r="A2914" s="118"/>
      <c r="B2914" s="118"/>
      <c r="C2914" s="67"/>
      <c r="D2914" s="119"/>
      <c r="E2914" s="119"/>
      <c r="F2914" s="67"/>
      <c r="G2914" s="67"/>
      <c r="H2914" s="67"/>
      <c r="I2914" s="120"/>
      <c r="J2914" s="120"/>
      <c r="K2914" s="228" t="str">
        <f t="shared" si="168"/>
        <v/>
      </c>
      <c r="L2914" s="229" t="str">
        <f t="shared" si="170"/>
        <v/>
      </c>
      <c r="M2914" s="121"/>
      <c r="N2914" s="121"/>
      <c r="O2914" s="122"/>
      <c r="P2914" s="122"/>
      <c r="Q2914" s="120"/>
      <c r="R2914" s="120"/>
      <c r="S2914" s="123"/>
      <c r="T2914" s="118"/>
      <c r="U2914" s="118"/>
      <c r="V2914" s="118"/>
      <c r="W2914" s="118"/>
      <c r="X2914" s="118"/>
      <c r="Y2914" s="118"/>
      <c r="Z2914" s="118"/>
      <c r="AA2914" s="124"/>
      <c r="AB2914" s="125"/>
      <c r="AC2914" s="126"/>
      <c r="AD2914" s="126"/>
      <c r="AE2914" s="126"/>
      <c r="AF2914" s="126"/>
      <c r="AG2914" s="126"/>
      <c r="AH2914" s="126"/>
      <c r="AI2914" s="126"/>
      <c r="AJ2914" s="126"/>
      <c r="AK2914" s="230">
        <f t="shared" si="169"/>
        <v>0</v>
      </c>
      <c r="AL2914" s="79"/>
      <c r="AM2914" s="234" t="str">
        <f t="shared" si="171"/>
        <v/>
      </c>
      <c r="AN2914" s="80"/>
    </row>
    <row r="2915" spans="1:40" ht="15" x14ac:dyDescent="0.25">
      <c r="A2915" s="118"/>
      <c r="B2915" s="118"/>
      <c r="C2915" s="67"/>
      <c r="D2915" s="119"/>
      <c r="E2915" s="119"/>
      <c r="F2915" s="67"/>
      <c r="G2915" s="67"/>
      <c r="H2915" s="67"/>
      <c r="I2915" s="120"/>
      <c r="J2915" s="120"/>
      <c r="K2915" s="228" t="str">
        <f t="shared" si="168"/>
        <v/>
      </c>
      <c r="L2915" s="229" t="str">
        <f t="shared" si="170"/>
        <v/>
      </c>
      <c r="M2915" s="121"/>
      <c r="N2915" s="121"/>
      <c r="O2915" s="122"/>
      <c r="P2915" s="122"/>
      <c r="Q2915" s="120"/>
      <c r="R2915" s="120"/>
      <c r="S2915" s="123"/>
      <c r="T2915" s="118"/>
      <c r="U2915" s="118"/>
      <c r="V2915" s="118"/>
      <c r="W2915" s="118"/>
      <c r="X2915" s="118"/>
      <c r="Y2915" s="118"/>
      <c r="Z2915" s="118"/>
      <c r="AA2915" s="124"/>
      <c r="AB2915" s="125"/>
      <c r="AC2915" s="126"/>
      <c r="AD2915" s="126"/>
      <c r="AE2915" s="126"/>
      <c r="AF2915" s="126"/>
      <c r="AG2915" s="126"/>
      <c r="AH2915" s="126"/>
      <c r="AI2915" s="126"/>
      <c r="AJ2915" s="126"/>
      <c r="AK2915" s="230">
        <f t="shared" si="169"/>
        <v>0</v>
      </c>
      <c r="AL2915" s="79"/>
      <c r="AM2915" s="234" t="str">
        <f t="shared" si="171"/>
        <v/>
      </c>
      <c r="AN2915" s="80"/>
    </row>
    <row r="2916" spans="1:40" ht="15" x14ac:dyDescent="0.25">
      <c r="A2916" s="118"/>
      <c r="B2916" s="118"/>
      <c r="C2916" s="67"/>
      <c r="D2916" s="119"/>
      <c r="E2916" s="119"/>
      <c r="F2916" s="67"/>
      <c r="G2916" s="67"/>
      <c r="H2916" s="67"/>
      <c r="I2916" s="120"/>
      <c r="J2916" s="120"/>
      <c r="K2916" s="228" t="str">
        <f t="shared" si="168"/>
        <v/>
      </c>
      <c r="L2916" s="229" t="str">
        <f t="shared" si="170"/>
        <v/>
      </c>
      <c r="M2916" s="121"/>
      <c r="N2916" s="121"/>
      <c r="O2916" s="122"/>
      <c r="P2916" s="122"/>
      <c r="Q2916" s="120"/>
      <c r="R2916" s="120"/>
      <c r="S2916" s="123"/>
      <c r="T2916" s="118"/>
      <c r="U2916" s="118"/>
      <c r="V2916" s="118"/>
      <c r="W2916" s="118"/>
      <c r="X2916" s="118"/>
      <c r="Y2916" s="118"/>
      <c r="Z2916" s="118"/>
      <c r="AA2916" s="124"/>
      <c r="AB2916" s="125"/>
      <c r="AC2916" s="126"/>
      <c r="AD2916" s="126"/>
      <c r="AE2916" s="126"/>
      <c r="AF2916" s="126"/>
      <c r="AG2916" s="126"/>
      <c r="AH2916" s="126"/>
      <c r="AI2916" s="126"/>
      <c r="AJ2916" s="126"/>
      <c r="AK2916" s="230">
        <f t="shared" si="169"/>
        <v>0</v>
      </c>
      <c r="AL2916" s="79"/>
      <c r="AM2916" s="234" t="str">
        <f t="shared" si="171"/>
        <v/>
      </c>
      <c r="AN2916" s="80"/>
    </row>
    <row r="2917" spans="1:40" ht="15" x14ac:dyDescent="0.25">
      <c r="A2917" s="118"/>
      <c r="B2917" s="118"/>
      <c r="C2917" s="67"/>
      <c r="D2917" s="119"/>
      <c r="E2917" s="119"/>
      <c r="F2917" s="67"/>
      <c r="G2917" s="67"/>
      <c r="H2917" s="67"/>
      <c r="I2917" s="120"/>
      <c r="J2917" s="120"/>
      <c r="K2917" s="228" t="str">
        <f t="shared" si="168"/>
        <v/>
      </c>
      <c r="L2917" s="229" t="str">
        <f t="shared" si="170"/>
        <v/>
      </c>
      <c r="M2917" s="121"/>
      <c r="N2917" s="121"/>
      <c r="O2917" s="122"/>
      <c r="P2917" s="122"/>
      <c r="Q2917" s="120"/>
      <c r="R2917" s="120"/>
      <c r="S2917" s="123"/>
      <c r="T2917" s="118"/>
      <c r="U2917" s="118"/>
      <c r="V2917" s="118"/>
      <c r="W2917" s="118"/>
      <c r="X2917" s="118"/>
      <c r="Y2917" s="118"/>
      <c r="Z2917" s="118"/>
      <c r="AA2917" s="124"/>
      <c r="AB2917" s="125"/>
      <c r="AC2917" s="126"/>
      <c r="AD2917" s="126"/>
      <c r="AE2917" s="126"/>
      <c r="AF2917" s="126"/>
      <c r="AG2917" s="126"/>
      <c r="AH2917" s="126"/>
      <c r="AI2917" s="126"/>
      <c r="AJ2917" s="126"/>
      <c r="AK2917" s="230">
        <f t="shared" si="169"/>
        <v>0</v>
      </c>
      <c r="AL2917" s="79"/>
      <c r="AM2917" s="234" t="str">
        <f t="shared" si="171"/>
        <v/>
      </c>
      <c r="AN2917" s="80"/>
    </row>
    <row r="2918" spans="1:40" ht="15" x14ac:dyDescent="0.25">
      <c r="A2918" s="118"/>
      <c r="B2918" s="118"/>
      <c r="C2918" s="67"/>
      <c r="D2918" s="119"/>
      <c r="E2918" s="119"/>
      <c r="F2918" s="67"/>
      <c r="G2918" s="67"/>
      <c r="H2918" s="67"/>
      <c r="I2918" s="120"/>
      <c r="J2918" s="120"/>
      <c r="K2918" s="228" t="str">
        <f t="shared" si="168"/>
        <v/>
      </c>
      <c r="L2918" s="229" t="str">
        <f t="shared" si="170"/>
        <v/>
      </c>
      <c r="M2918" s="121"/>
      <c r="N2918" s="121"/>
      <c r="O2918" s="122"/>
      <c r="P2918" s="122"/>
      <c r="Q2918" s="120"/>
      <c r="R2918" s="120"/>
      <c r="S2918" s="123"/>
      <c r="T2918" s="118"/>
      <c r="U2918" s="118"/>
      <c r="V2918" s="118"/>
      <c r="W2918" s="118"/>
      <c r="X2918" s="118"/>
      <c r="Y2918" s="118"/>
      <c r="Z2918" s="118"/>
      <c r="AA2918" s="124"/>
      <c r="AB2918" s="125"/>
      <c r="AC2918" s="126"/>
      <c r="AD2918" s="126"/>
      <c r="AE2918" s="126"/>
      <c r="AF2918" s="126"/>
      <c r="AG2918" s="126"/>
      <c r="AH2918" s="126"/>
      <c r="AI2918" s="126"/>
      <c r="AJ2918" s="126"/>
      <c r="AK2918" s="230">
        <f t="shared" si="169"/>
        <v>0</v>
      </c>
      <c r="AL2918" s="79"/>
      <c r="AM2918" s="234" t="str">
        <f t="shared" si="171"/>
        <v/>
      </c>
      <c r="AN2918" s="80"/>
    </row>
    <row r="2919" spans="1:40" ht="15" x14ac:dyDescent="0.25">
      <c r="A2919" s="118"/>
      <c r="B2919" s="118"/>
      <c r="C2919" s="67"/>
      <c r="D2919" s="119"/>
      <c r="E2919" s="119"/>
      <c r="F2919" s="67"/>
      <c r="G2919" s="67"/>
      <c r="H2919" s="67"/>
      <c r="I2919" s="120"/>
      <c r="J2919" s="120"/>
      <c r="K2919" s="228" t="str">
        <f t="shared" si="168"/>
        <v/>
      </c>
      <c r="L2919" s="229" t="str">
        <f t="shared" si="170"/>
        <v/>
      </c>
      <c r="M2919" s="121"/>
      <c r="N2919" s="121"/>
      <c r="O2919" s="122"/>
      <c r="P2919" s="122"/>
      <c r="Q2919" s="120"/>
      <c r="R2919" s="120"/>
      <c r="S2919" s="123"/>
      <c r="T2919" s="118"/>
      <c r="U2919" s="118"/>
      <c r="V2919" s="118"/>
      <c r="W2919" s="118"/>
      <c r="X2919" s="118"/>
      <c r="Y2919" s="118"/>
      <c r="Z2919" s="118"/>
      <c r="AA2919" s="124"/>
      <c r="AB2919" s="125"/>
      <c r="AC2919" s="126"/>
      <c r="AD2919" s="126"/>
      <c r="AE2919" s="126"/>
      <c r="AF2919" s="126"/>
      <c r="AG2919" s="126"/>
      <c r="AH2919" s="126"/>
      <c r="AI2919" s="126"/>
      <c r="AJ2919" s="126"/>
      <c r="AK2919" s="230">
        <f t="shared" si="169"/>
        <v>0</v>
      </c>
      <c r="AL2919" s="79"/>
      <c r="AM2919" s="234" t="str">
        <f t="shared" si="171"/>
        <v/>
      </c>
      <c r="AN2919" s="80"/>
    </row>
    <row r="2920" spans="1:40" ht="15" x14ac:dyDescent="0.25">
      <c r="A2920" s="118"/>
      <c r="B2920" s="118"/>
      <c r="C2920" s="67"/>
      <c r="D2920" s="119"/>
      <c r="E2920" s="119"/>
      <c r="F2920" s="67"/>
      <c r="G2920" s="67"/>
      <c r="H2920" s="67"/>
      <c r="I2920" s="120"/>
      <c r="J2920" s="120"/>
      <c r="K2920" s="228" t="str">
        <f t="shared" si="168"/>
        <v/>
      </c>
      <c r="L2920" s="229" t="str">
        <f t="shared" si="170"/>
        <v/>
      </c>
      <c r="M2920" s="121"/>
      <c r="N2920" s="121"/>
      <c r="O2920" s="122"/>
      <c r="P2920" s="122"/>
      <c r="Q2920" s="120"/>
      <c r="R2920" s="120"/>
      <c r="S2920" s="123"/>
      <c r="T2920" s="118"/>
      <c r="U2920" s="118"/>
      <c r="V2920" s="118"/>
      <c r="W2920" s="118"/>
      <c r="X2920" s="118"/>
      <c r="Y2920" s="118"/>
      <c r="Z2920" s="118"/>
      <c r="AA2920" s="124"/>
      <c r="AB2920" s="125"/>
      <c r="AC2920" s="126"/>
      <c r="AD2920" s="126"/>
      <c r="AE2920" s="126"/>
      <c r="AF2920" s="126"/>
      <c r="AG2920" s="126"/>
      <c r="AH2920" s="126"/>
      <c r="AI2920" s="126"/>
      <c r="AJ2920" s="126"/>
      <c r="AK2920" s="230">
        <f t="shared" si="169"/>
        <v>0</v>
      </c>
      <c r="AL2920" s="79"/>
      <c r="AM2920" s="234" t="str">
        <f t="shared" si="171"/>
        <v/>
      </c>
      <c r="AN2920" s="80"/>
    </row>
    <row r="2921" spans="1:40" ht="15" x14ac:dyDescent="0.25">
      <c r="A2921" s="118"/>
      <c r="B2921" s="118"/>
      <c r="C2921" s="67"/>
      <c r="D2921" s="119"/>
      <c r="E2921" s="119"/>
      <c r="F2921" s="67"/>
      <c r="G2921" s="67"/>
      <c r="H2921" s="67"/>
      <c r="I2921" s="120"/>
      <c r="J2921" s="120"/>
      <c r="K2921" s="228" t="str">
        <f t="shared" si="168"/>
        <v/>
      </c>
      <c r="L2921" s="229" t="str">
        <f t="shared" si="170"/>
        <v/>
      </c>
      <c r="M2921" s="121"/>
      <c r="N2921" s="121"/>
      <c r="O2921" s="122"/>
      <c r="P2921" s="122"/>
      <c r="Q2921" s="120"/>
      <c r="R2921" s="120"/>
      <c r="S2921" s="123"/>
      <c r="T2921" s="118"/>
      <c r="U2921" s="118"/>
      <c r="V2921" s="118"/>
      <c r="W2921" s="118"/>
      <c r="X2921" s="118"/>
      <c r="Y2921" s="118"/>
      <c r="Z2921" s="118"/>
      <c r="AA2921" s="124"/>
      <c r="AB2921" s="125"/>
      <c r="AC2921" s="126"/>
      <c r="AD2921" s="126"/>
      <c r="AE2921" s="126"/>
      <c r="AF2921" s="126"/>
      <c r="AG2921" s="126"/>
      <c r="AH2921" s="126"/>
      <c r="AI2921" s="126"/>
      <c r="AJ2921" s="126"/>
      <c r="AK2921" s="230">
        <f t="shared" si="169"/>
        <v>0</v>
      </c>
      <c r="AL2921" s="79"/>
      <c r="AM2921" s="234" t="str">
        <f t="shared" si="171"/>
        <v/>
      </c>
      <c r="AN2921" s="80"/>
    </row>
    <row r="2922" spans="1:40" ht="15" x14ac:dyDescent="0.25">
      <c r="A2922" s="118"/>
      <c r="B2922" s="118"/>
      <c r="C2922" s="67"/>
      <c r="D2922" s="119"/>
      <c r="E2922" s="119"/>
      <c r="F2922" s="67"/>
      <c r="G2922" s="67"/>
      <c r="H2922" s="67"/>
      <c r="I2922" s="120"/>
      <c r="J2922" s="120"/>
      <c r="K2922" s="228" t="str">
        <f t="shared" si="168"/>
        <v/>
      </c>
      <c r="L2922" s="229" t="str">
        <f t="shared" si="170"/>
        <v/>
      </c>
      <c r="M2922" s="121"/>
      <c r="N2922" s="121"/>
      <c r="O2922" s="122"/>
      <c r="P2922" s="122"/>
      <c r="Q2922" s="120"/>
      <c r="R2922" s="120"/>
      <c r="S2922" s="123"/>
      <c r="T2922" s="118"/>
      <c r="U2922" s="118"/>
      <c r="V2922" s="118"/>
      <c r="W2922" s="118"/>
      <c r="X2922" s="118"/>
      <c r="Y2922" s="118"/>
      <c r="Z2922" s="118"/>
      <c r="AA2922" s="124"/>
      <c r="AB2922" s="125"/>
      <c r="AC2922" s="126"/>
      <c r="AD2922" s="126"/>
      <c r="AE2922" s="126"/>
      <c r="AF2922" s="126"/>
      <c r="AG2922" s="126"/>
      <c r="AH2922" s="126"/>
      <c r="AI2922" s="126"/>
      <c r="AJ2922" s="126"/>
      <c r="AK2922" s="230">
        <f t="shared" si="169"/>
        <v>0</v>
      </c>
      <c r="AL2922" s="79"/>
      <c r="AM2922" s="234" t="str">
        <f t="shared" si="171"/>
        <v/>
      </c>
      <c r="AN2922" s="80"/>
    </row>
    <row r="2923" spans="1:40" ht="15" x14ac:dyDescent="0.25">
      <c r="A2923" s="118"/>
      <c r="B2923" s="118"/>
      <c r="C2923" s="67"/>
      <c r="D2923" s="119"/>
      <c r="E2923" s="119"/>
      <c r="F2923" s="67"/>
      <c r="G2923" s="67"/>
      <c r="H2923" s="67"/>
      <c r="I2923" s="120"/>
      <c r="J2923" s="120"/>
      <c r="K2923" s="228" t="str">
        <f t="shared" si="168"/>
        <v/>
      </c>
      <c r="L2923" s="229" t="str">
        <f t="shared" si="170"/>
        <v/>
      </c>
      <c r="M2923" s="121"/>
      <c r="N2923" s="121"/>
      <c r="O2923" s="122"/>
      <c r="P2923" s="122"/>
      <c r="Q2923" s="120"/>
      <c r="R2923" s="120"/>
      <c r="S2923" s="123"/>
      <c r="T2923" s="118"/>
      <c r="U2923" s="118"/>
      <c r="V2923" s="118"/>
      <c r="W2923" s="118"/>
      <c r="X2923" s="118"/>
      <c r="Y2923" s="118"/>
      <c r="Z2923" s="118"/>
      <c r="AA2923" s="124"/>
      <c r="AB2923" s="125"/>
      <c r="AC2923" s="126"/>
      <c r="AD2923" s="126"/>
      <c r="AE2923" s="126"/>
      <c r="AF2923" s="126"/>
      <c r="AG2923" s="126"/>
      <c r="AH2923" s="126"/>
      <c r="AI2923" s="126"/>
      <c r="AJ2923" s="126"/>
      <c r="AK2923" s="230">
        <f t="shared" si="169"/>
        <v>0</v>
      </c>
      <c r="AL2923" s="79"/>
      <c r="AM2923" s="234" t="str">
        <f t="shared" si="171"/>
        <v/>
      </c>
      <c r="AN2923" s="80"/>
    </row>
    <row r="2924" spans="1:40" ht="15" x14ac:dyDescent="0.25">
      <c r="A2924" s="118"/>
      <c r="B2924" s="118"/>
      <c r="C2924" s="67"/>
      <c r="D2924" s="119"/>
      <c r="E2924" s="119"/>
      <c r="F2924" s="67"/>
      <c r="G2924" s="67"/>
      <c r="H2924" s="67"/>
      <c r="I2924" s="120"/>
      <c r="J2924" s="120"/>
      <c r="K2924" s="228" t="str">
        <f t="shared" si="168"/>
        <v/>
      </c>
      <c r="L2924" s="229" t="str">
        <f t="shared" si="170"/>
        <v/>
      </c>
      <c r="M2924" s="121"/>
      <c r="N2924" s="121"/>
      <c r="O2924" s="122"/>
      <c r="P2924" s="122"/>
      <c r="Q2924" s="120"/>
      <c r="R2924" s="120"/>
      <c r="S2924" s="123"/>
      <c r="T2924" s="118"/>
      <c r="U2924" s="118"/>
      <c r="V2924" s="118"/>
      <c r="W2924" s="118"/>
      <c r="X2924" s="118"/>
      <c r="Y2924" s="118"/>
      <c r="Z2924" s="118"/>
      <c r="AA2924" s="124"/>
      <c r="AB2924" s="125"/>
      <c r="AC2924" s="126"/>
      <c r="AD2924" s="126"/>
      <c r="AE2924" s="126"/>
      <c r="AF2924" s="126"/>
      <c r="AG2924" s="126"/>
      <c r="AH2924" s="126"/>
      <c r="AI2924" s="126"/>
      <c r="AJ2924" s="126"/>
      <c r="AK2924" s="230">
        <f t="shared" si="169"/>
        <v>0</v>
      </c>
      <c r="AL2924" s="79"/>
      <c r="AM2924" s="234" t="str">
        <f t="shared" si="171"/>
        <v/>
      </c>
      <c r="AN2924" s="80"/>
    </row>
    <row r="2925" spans="1:40" ht="15" x14ac:dyDescent="0.25">
      <c r="A2925" s="118"/>
      <c r="B2925" s="118"/>
      <c r="C2925" s="67"/>
      <c r="D2925" s="119"/>
      <c r="E2925" s="119"/>
      <c r="F2925" s="67"/>
      <c r="G2925" s="67"/>
      <c r="H2925" s="67"/>
      <c r="I2925" s="120"/>
      <c r="J2925" s="120"/>
      <c r="K2925" s="228" t="str">
        <f t="shared" ref="K2925:K2988" si="172">IF(J2925="","",INT(YEARFRAC(J2925,AL2925)))</f>
        <v/>
      </c>
      <c r="L2925" s="229" t="str">
        <f t="shared" si="170"/>
        <v/>
      </c>
      <c r="M2925" s="121"/>
      <c r="N2925" s="121"/>
      <c r="O2925" s="122"/>
      <c r="P2925" s="122"/>
      <c r="Q2925" s="120"/>
      <c r="R2925" s="120"/>
      <c r="S2925" s="123"/>
      <c r="T2925" s="118"/>
      <c r="U2925" s="118"/>
      <c r="V2925" s="118"/>
      <c r="W2925" s="118"/>
      <c r="X2925" s="118"/>
      <c r="Y2925" s="118"/>
      <c r="Z2925" s="118"/>
      <c r="AA2925" s="124"/>
      <c r="AB2925" s="125"/>
      <c r="AC2925" s="126"/>
      <c r="AD2925" s="126"/>
      <c r="AE2925" s="126"/>
      <c r="AF2925" s="126"/>
      <c r="AG2925" s="126"/>
      <c r="AH2925" s="126"/>
      <c r="AI2925" s="126"/>
      <c r="AJ2925" s="126"/>
      <c r="AK2925" s="230">
        <f t="shared" si="169"/>
        <v>0</v>
      </c>
      <c r="AL2925" s="79"/>
      <c r="AM2925" s="234" t="str">
        <f t="shared" si="171"/>
        <v/>
      </c>
      <c r="AN2925" s="80"/>
    </row>
    <row r="2926" spans="1:40" ht="15" x14ac:dyDescent="0.25">
      <c r="A2926" s="118"/>
      <c r="B2926" s="118"/>
      <c r="C2926" s="67"/>
      <c r="D2926" s="119"/>
      <c r="E2926" s="119"/>
      <c r="F2926" s="67"/>
      <c r="G2926" s="67"/>
      <c r="H2926" s="67"/>
      <c r="I2926" s="120"/>
      <c r="J2926" s="120"/>
      <c r="K2926" s="228" t="str">
        <f t="shared" si="172"/>
        <v/>
      </c>
      <c r="L2926" s="229" t="str">
        <f t="shared" si="170"/>
        <v/>
      </c>
      <c r="M2926" s="121"/>
      <c r="N2926" s="121"/>
      <c r="O2926" s="122"/>
      <c r="P2926" s="122"/>
      <c r="Q2926" s="120"/>
      <c r="R2926" s="120"/>
      <c r="S2926" s="123"/>
      <c r="T2926" s="118"/>
      <c r="U2926" s="118"/>
      <c r="V2926" s="118"/>
      <c r="W2926" s="118"/>
      <c r="X2926" s="118"/>
      <c r="Y2926" s="118"/>
      <c r="Z2926" s="118"/>
      <c r="AA2926" s="124"/>
      <c r="AB2926" s="125"/>
      <c r="AC2926" s="126"/>
      <c r="AD2926" s="126"/>
      <c r="AE2926" s="126"/>
      <c r="AF2926" s="126"/>
      <c r="AG2926" s="126"/>
      <c r="AH2926" s="126"/>
      <c r="AI2926" s="126"/>
      <c r="AJ2926" s="126"/>
      <c r="AK2926" s="230">
        <f t="shared" si="169"/>
        <v>0</v>
      </c>
      <c r="AL2926" s="79"/>
      <c r="AM2926" s="234" t="str">
        <f t="shared" si="171"/>
        <v/>
      </c>
      <c r="AN2926" s="80"/>
    </row>
    <row r="2927" spans="1:40" ht="15" x14ac:dyDescent="0.25">
      <c r="A2927" s="118"/>
      <c r="B2927" s="118"/>
      <c r="C2927" s="67"/>
      <c r="D2927" s="119"/>
      <c r="E2927" s="119"/>
      <c r="F2927" s="67"/>
      <c r="G2927" s="67"/>
      <c r="H2927" s="67"/>
      <c r="I2927" s="120"/>
      <c r="J2927" s="120"/>
      <c r="K2927" s="228" t="str">
        <f t="shared" si="172"/>
        <v/>
      </c>
      <c r="L2927" s="229" t="str">
        <f t="shared" si="170"/>
        <v/>
      </c>
      <c r="M2927" s="121"/>
      <c r="N2927" s="121"/>
      <c r="O2927" s="122"/>
      <c r="P2927" s="122"/>
      <c r="Q2927" s="120"/>
      <c r="R2927" s="120"/>
      <c r="S2927" s="123"/>
      <c r="T2927" s="118"/>
      <c r="U2927" s="118"/>
      <c r="V2927" s="118"/>
      <c r="W2927" s="118"/>
      <c r="X2927" s="118"/>
      <c r="Y2927" s="118"/>
      <c r="Z2927" s="118"/>
      <c r="AA2927" s="124"/>
      <c r="AB2927" s="125"/>
      <c r="AC2927" s="126"/>
      <c r="AD2927" s="126"/>
      <c r="AE2927" s="126"/>
      <c r="AF2927" s="126"/>
      <c r="AG2927" s="126"/>
      <c r="AH2927" s="126"/>
      <c r="AI2927" s="126"/>
      <c r="AJ2927" s="126"/>
      <c r="AK2927" s="230">
        <f t="shared" si="169"/>
        <v>0</v>
      </c>
      <c r="AL2927" s="79"/>
      <c r="AM2927" s="234" t="str">
        <f t="shared" si="171"/>
        <v/>
      </c>
      <c r="AN2927" s="80"/>
    </row>
    <row r="2928" spans="1:40" ht="15" x14ac:dyDescent="0.25">
      <c r="A2928" s="118"/>
      <c r="B2928" s="118"/>
      <c r="C2928" s="67"/>
      <c r="D2928" s="119"/>
      <c r="E2928" s="119"/>
      <c r="F2928" s="67"/>
      <c r="G2928" s="67"/>
      <c r="H2928" s="67"/>
      <c r="I2928" s="120"/>
      <c r="J2928" s="120"/>
      <c r="K2928" s="228" t="str">
        <f t="shared" si="172"/>
        <v/>
      </c>
      <c r="L2928" s="229" t="str">
        <f t="shared" si="170"/>
        <v/>
      </c>
      <c r="M2928" s="121"/>
      <c r="N2928" s="121"/>
      <c r="O2928" s="122"/>
      <c r="P2928" s="122"/>
      <c r="Q2928" s="120"/>
      <c r="R2928" s="120"/>
      <c r="S2928" s="123"/>
      <c r="T2928" s="118"/>
      <c r="U2928" s="118"/>
      <c r="V2928" s="118"/>
      <c r="W2928" s="118"/>
      <c r="X2928" s="118"/>
      <c r="Y2928" s="118"/>
      <c r="Z2928" s="118"/>
      <c r="AA2928" s="124"/>
      <c r="AB2928" s="125"/>
      <c r="AC2928" s="126"/>
      <c r="AD2928" s="126"/>
      <c r="AE2928" s="126"/>
      <c r="AF2928" s="126"/>
      <c r="AG2928" s="126"/>
      <c r="AH2928" s="126"/>
      <c r="AI2928" s="126"/>
      <c r="AJ2928" s="126"/>
      <c r="AK2928" s="230">
        <f t="shared" si="169"/>
        <v>0</v>
      </c>
      <c r="AL2928" s="79"/>
      <c r="AM2928" s="234" t="str">
        <f t="shared" si="171"/>
        <v/>
      </c>
      <c r="AN2928" s="80"/>
    </row>
    <row r="2929" spans="1:40" ht="15" x14ac:dyDescent="0.25">
      <c r="A2929" s="118"/>
      <c r="B2929" s="118"/>
      <c r="C2929" s="67"/>
      <c r="D2929" s="119"/>
      <c r="E2929" s="119"/>
      <c r="F2929" s="67"/>
      <c r="G2929" s="67"/>
      <c r="H2929" s="67"/>
      <c r="I2929" s="120"/>
      <c r="J2929" s="120"/>
      <c r="K2929" s="228" t="str">
        <f t="shared" si="172"/>
        <v/>
      </c>
      <c r="L2929" s="229" t="str">
        <f t="shared" si="170"/>
        <v/>
      </c>
      <c r="M2929" s="121"/>
      <c r="N2929" s="121"/>
      <c r="O2929" s="122"/>
      <c r="P2929" s="122"/>
      <c r="Q2929" s="120"/>
      <c r="R2929" s="120"/>
      <c r="S2929" s="123"/>
      <c r="T2929" s="118"/>
      <c r="U2929" s="118"/>
      <c r="V2929" s="118"/>
      <c r="W2929" s="118"/>
      <c r="X2929" s="118"/>
      <c r="Y2929" s="118"/>
      <c r="Z2929" s="118"/>
      <c r="AA2929" s="124"/>
      <c r="AB2929" s="125"/>
      <c r="AC2929" s="126"/>
      <c r="AD2929" s="126"/>
      <c r="AE2929" s="126"/>
      <c r="AF2929" s="126"/>
      <c r="AG2929" s="126"/>
      <c r="AH2929" s="126"/>
      <c r="AI2929" s="126"/>
      <c r="AJ2929" s="126"/>
      <c r="AK2929" s="230">
        <f t="shared" si="169"/>
        <v>0</v>
      </c>
      <c r="AL2929" s="79"/>
      <c r="AM2929" s="234" t="str">
        <f t="shared" si="171"/>
        <v/>
      </c>
      <c r="AN2929" s="80"/>
    </row>
    <row r="2930" spans="1:40" ht="15" x14ac:dyDescent="0.25">
      <c r="A2930" s="118"/>
      <c r="B2930" s="118"/>
      <c r="C2930" s="67"/>
      <c r="D2930" s="119"/>
      <c r="E2930" s="119"/>
      <c r="F2930" s="67"/>
      <c r="G2930" s="67"/>
      <c r="H2930" s="67"/>
      <c r="I2930" s="120"/>
      <c r="J2930" s="120"/>
      <c r="K2930" s="228" t="str">
        <f t="shared" si="172"/>
        <v/>
      </c>
      <c r="L2930" s="229" t="str">
        <f t="shared" si="170"/>
        <v/>
      </c>
      <c r="M2930" s="121"/>
      <c r="N2930" s="121"/>
      <c r="O2930" s="122"/>
      <c r="P2930" s="122"/>
      <c r="Q2930" s="120"/>
      <c r="R2930" s="120"/>
      <c r="S2930" s="123"/>
      <c r="T2930" s="118"/>
      <c r="U2930" s="118"/>
      <c r="V2930" s="118"/>
      <c r="W2930" s="118"/>
      <c r="X2930" s="118"/>
      <c r="Y2930" s="118"/>
      <c r="Z2930" s="118"/>
      <c r="AA2930" s="124"/>
      <c r="AB2930" s="125"/>
      <c r="AC2930" s="126"/>
      <c r="AD2930" s="126"/>
      <c r="AE2930" s="126"/>
      <c r="AF2930" s="126"/>
      <c r="AG2930" s="126"/>
      <c r="AH2930" s="126"/>
      <c r="AI2930" s="126"/>
      <c r="AJ2930" s="126"/>
      <c r="AK2930" s="230">
        <f t="shared" si="169"/>
        <v>0</v>
      </c>
      <c r="AL2930" s="79"/>
      <c r="AM2930" s="234" t="str">
        <f t="shared" si="171"/>
        <v/>
      </c>
      <c r="AN2930" s="80"/>
    </row>
    <row r="2931" spans="1:40" ht="15" x14ac:dyDescent="0.25">
      <c r="A2931" s="118"/>
      <c r="B2931" s="118"/>
      <c r="C2931" s="67"/>
      <c r="D2931" s="119"/>
      <c r="E2931" s="119"/>
      <c r="F2931" s="67"/>
      <c r="G2931" s="67"/>
      <c r="H2931" s="67"/>
      <c r="I2931" s="120"/>
      <c r="J2931" s="120"/>
      <c r="K2931" s="228" t="str">
        <f t="shared" si="172"/>
        <v/>
      </c>
      <c r="L2931" s="229" t="str">
        <f t="shared" si="170"/>
        <v/>
      </c>
      <c r="M2931" s="121"/>
      <c r="N2931" s="121"/>
      <c r="O2931" s="122"/>
      <c r="P2931" s="122"/>
      <c r="Q2931" s="120"/>
      <c r="R2931" s="120"/>
      <c r="S2931" s="123"/>
      <c r="T2931" s="118"/>
      <c r="U2931" s="118"/>
      <c r="V2931" s="118"/>
      <c r="W2931" s="118"/>
      <c r="X2931" s="118"/>
      <c r="Y2931" s="118"/>
      <c r="Z2931" s="118"/>
      <c r="AA2931" s="124"/>
      <c r="AB2931" s="125"/>
      <c r="AC2931" s="126"/>
      <c r="AD2931" s="126"/>
      <c r="AE2931" s="126"/>
      <c r="AF2931" s="126"/>
      <c r="AG2931" s="126"/>
      <c r="AH2931" s="126"/>
      <c r="AI2931" s="126"/>
      <c r="AJ2931" s="126"/>
      <c r="AK2931" s="230">
        <f t="shared" si="169"/>
        <v>0</v>
      </c>
      <c r="AL2931" s="79"/>
      <c r="AM2931" s="234" t="str">
        <f t="shared" si="171"/>
        <v/>
      </c>
      <c r="AN2931" s="80"/>
    </row>
    <row r="2932" spans="1:40" ht="15" x14ac:dyDescent="0.25">
      <c r="A2932" s="118"/>
      <c r="B2932" s="118"/>
      <c r="C2932" s="67"/>
      <c r="D2932" s="119"/>
      <c r="E2932" s="119"/>
      <c r="F2932" s="67"/>
      <c r="G2932" s="67"/>
      <c r="H2932" s="67"/>
      <c r="I2932" s="120"/>
      <c r="J2932" s="120"/>
      <c r="K2932" s="228" t="str">
        <f t="shared" si="172"/>
        <v/>
      </c>
      <c r="L2932" s="229" t="str">
        <f t="shared" si="170"/>
        <v/>
      </c>
      <c r="M2932" s="121"/>
      <c r="N2932" s="121"/>
      <c r="O2932" s="122"/>
      <c r="P2932" s="122"/>
      <c r="Q2932" s="120"/>
      <c r="R2932" s="120"/>
      <c r="S2932" s="123"/>
      <c r="T2932" s="118"/>
      <c r="U2932" s="118"/>
      <c r="V2932" s="118"/>
      <c r="W2932" s="118"/>
      <c r="X2932" s="118"/>
      <c r="Y2932" s="118"/>
      <c r="Z2932" s="118"/>
      <c r="AA2932" s="124"/>
      <c r="AB2932" s="125"/>
      <c r="AC2932" s="126"/>
      <c r="AD2932" s="126"/>
      <c r="AE2932" s="126"/>
      <c r="AF2932" s="126"/>
      <c r="AG2932" s="126"/>
      <c r="AH2932" s="126"/>
      <c r="AI2932" s="126"/>
      <c r="AJ2932" s="126"/>
      <c r="AK2932" s="230">
        <f t="shared" si="169"/>
        <v>0</v>
      </c>
      <c r="AL2932" s="79"/>
      <c r="AM2932" s="234" t="str">
        <f t="shared" si="171"/>
        <v/>
      </c>
      <c r="AN2932" s="80"/>
    </row>
    <row r="2933" spans="1:40" ht="15" x14ac:dyDescent="0.25">
      <c r="A2933" s="118"/>
      <c r="B2933" s="118"/>
      <c r="C2933" s="67"/>
      <c r="D2933" s="119"/>
      <c r="E2933" s="119"/>
      <c r="F2933" s="67"/>
      <c r="G2933" s="67"/>
      <c r="H2933" s="67"/>
      <c r="I2933" s="120"/>
      <c r="J2933" s="120"/>
      <c r="K2933" s="228" t="str">
        <f t="shared" si="172"/>
        <v/>
      </c>
      <c r="L2933" s="229" t="str">
        <f t="shared" si="170"/>
        <v/>
      </c>
      <c r="M2933" s="121"/>
      <c r="N2933" s="121"/>
      <c r="O2933" s="122"/>
      <c r="P2933" s="122"/>
      <c r="Q2933" s="120"/>
      <c r="R2933" s="120"/>
      <c r="S2933" s="123"/>
      <c r="T2933" s="118"/>
      <c r="U2933" s="118"/>
      <c r="V2933" s="118"/>
      <c r="W2933" s="118"/>
      <c r="X2933" s="118"/>
      <c r="Y2933" s="118"/>
      <c r="Z2933" s="118"/>
      <c r="AA2933" s="124"/>
      <c r="AB2933" s="125"/>
      <c r="AC2933" s="126"/>
      <c r="AD2933" s="126"/>
      <c r="AE2933" s="126"/>
      <c r="AF2933" s="126"/>
      <c r="AG2933" s="126"/>
      <c r="AH2933" s="126"/>
      <c r="AI2933" s="126"/>
      <c r="AJ2933" s="126"/>
      <c r="AK2933" s="230">
        <f t="shared" si="169"/>
        <v>0</v>
      </c>
      <c r="AL2933" s="79"/>
      <c r="AM2933" s="234" t="str">
        <f t="shared" si="171"/>
        <v/>
      </c>
      <c r="AN2933" s="80"/>
    </row>
    <row r="2934" spans="1:40" ht="15" x14ac:dyDescent="0.25">
      <c r="A2934" s="118"/>
      <c r="B2934" s="118"/>
      <c r="C2934" s="67"/>
      <c r="D2934" s="119"/>
      <c r="E2934" s="119"/>
      <c r="F2934" s="67"/>
      <c r="G2934" s="67"/>
      <c r="H2934" s="67"/>
      <c r="I2934" s="120"/>
      <c r="J2934" s="120"/>
      <c r="K2934" s="228" t="str">
        <f t="shared" si="172"/>
        <v/>
      </c>
      <c r="L2934" s="229" t="str">
        <f t="shared" si="170"/>
        <v/>
      </c>
      <c r="M2934" s="121"/>
      <c r="N2934" s="121"/>
      <c r="O2934" s="122"/>
      <c r="P2934" s="122"/>
      <c r="Q2934" s="120"/>
      <c r="R2934" s="120"/>
      <c r="S2934" s="123"/>
      <c r="T2934" s="118"/>
      <c r="U2934" s="118"/>
      <c r="V2934" s="118"/>
      <c r="W2934" s="118"/>
      <c r="X2934" s="118"/>
      <c r="Y2934" s="118"/>
      <c r="Z2934" s="118"/>
      <c r="AA2934" s="124"/>
      <c r="AB2934" s="125"/>
      <c r="AC2934" s="126"/>
      <c r="AD2934" s="126"/>
      <c r="AE2934" s="126"/>
      <c r="AF2934" s="126"/>
      <c r="AG2934" s="126"/>
      <c r="AH2934" s="126"/>
      <c r="AI2934" s="126"/>
      <c r="AJ2934" s="126"/>
      <c r="AK2934" s="230">
        <f t="shared" si="169"/>
        <v>0</v>
      </c>
      <c r="AL2934" s="79"/>
      <c r="AM2934" s="234" t="str">
        <f t="shared" si="171"/>
        <v/>
      </c>
      <c r="AN2934" s="80"/>
    </row>
    <row r="2935" spans="1:40" ht="15" x14ac:dyDescent="0.25">
      <c r="A2935" s="118"/>
      <c r="B2935" s="118"/>
      <c r="C2935" s="67"/>
      <c r="D2935" s="119"/>
      <c r="E2935" s="119"/>
      <c r="F2935" s="67"/>
      <c r="G2935" s="67"/>
      <c r="H2935" s="67"/>
      <c r="I2935" s="120"/>
      <c r="J2935" s="120"/>
      <c r="K2935" s="228" t="str">
        <f t="shared" si="172"/>
        <v/>
      </c>
      <c r="L2935" s="229" t="str">
        <f t="shared" si="170"/>
        <v/>
      </c>
      <c r="M2935" s="121"/>
      <c r="N2935" s="121"/>
      <c r="O2935" s="122"/>
      <c r="P2935" s="122"/>
      <c r="Q2935" s="120"/>
      <c r="R2935" s="120"/>
      <c r="S2935" s="123"/>
      <c r="T2935" s="118"/>
      <c r="U2935" s="118"/>
      <c r="V2935" s="118"/>
      <c r="W2935" s="118"/>
      <c r="X2935" s="118"/>
      <c r="Y2935" s="118"/>
      <c r="Z2935" s="118"/>
      <c r="AA2935" s="124"/>
      <c r="AB2935" s="125"/>
      <c r="AC2935" s="126"/>
      <c r="AD2935" s="126"/>
      <c r="AE2935" s="126"/>
      <c r="AF2935" s="126"/>
      <c r="AG2935" s="126"/>
      <c r="AH2935" s="126"/>
      <c r="AI2935" s="126"/>
      <c r="AJ2935" s="126"/>
      <c r="AK2935" s="230">
        <f t="shared" si="169"/>
        <v>0</v>
      </c>
      <c r="AL2935" s="79"/>
      <c r="AM2935" s="234" t="str">
        <f t="shared" si="171"/>
        <v/>
      </c>
      <c r="AN2935" s="80"/>
    </row>
    <row r="2936" spans="1:40" ht="15" x14ac:dyDescent="0.25">
      <c r="A2936" s="118"/>
      <c r="B2936" s="118"/>
      <c r="C2936" s="67"/>
      <c r="D2936" s="119"/>
      <c r="E2936" s="119"/>
      <c r="F2936" s="67"/>
      <c r="G2936" s="67"/>
      <c r="H2936" s="67"/>
      <c r="I2936" s="120"/>
      <c r="J2936" s="120"/>
      <c r="K2936" s="228" t="str">
        <f t="shared" si="172"/>
        <v/>
      </c>
      <c r="L2936" s="229" t="str">
        <f t="shared" si="170"/>
        <v/>
      </c>
      <c r="M2936" s="121"/>
      <c r="N2936" s="121"/>
      <c r="O2936" s="122"/>
      <c r="P2936" s="122"/>
      <c r="Q2936" s="120"/>
      <c r="R2936" s="120"/>
      <c r="S2936" s="123"/>
      <c r="T2936" s="118"/>
      <c r="U2936" s="118"/>
      <c r="V2936" s="118"/>
      <c r="W2936" s="118"/>
      <c r="X2936" s="118"/>
      <c r="Y2936" s="118"/>
      <c r="Z2936" s="118"/>
      <c r="AA2936" s="124"/>
      <c r="AB2936" s="125"/>
      <c r="AC2936" s="126"/>
      <c r="AD2936" s="126"/>
      <c r="AE2936" s="126"/>
      <c r="AF2936" s="126"/>
      <c r="AG2936" s="126"/>
      <c r="AH2936" s="126"/>
      <c r="AI2936" s="126"/>
      <c r="AJ2936" s="126"/>
      <c r="AK2936" s="230">
        <f t="shared" si="169"/>
        <v>0</v>
      </c>
      <c r="AL2936" s="79"/>
      <c r="AM2936" s="234" t="str">
        <f t="shared" si="171"/>
        <v/>
      </c>
      <c r="AN2936" s="80"/>
    </row>
    <row r="2937" spans="1:40" ht="15" x14ac:dyDescent="0.25">
      <c r="A2937" s="118"/>
      <c r="B2937" s="118"/>
      <c r="C2937" s="67"/>
      <c r="D2937" s="119"/>
      <c r="E2937" s="119"/>
      <c r="F2937" s="67"/>
      <c r="G2937" s="67"/>
      <c r="H2937" s="67"/>
      <c r="I2937" s="120"/>
      <c r="J2937" s="120"/>
      <c r="K2937" s="228" t="str">
        <f t="shared" si="172"/>
        <v/>
      </c>
      <c r="L2937" s="229" t="str">
        <f t="shared" si="170"/>
        <v/>
      </c>
      <c r="M2937" s="121"/>
      <c r="N2937" s="121"/>
      <c r="O2937" s="122"/>
      <c r="P2937" s="122"/>
      <c r="Q2937" s="120"/>
      <c r="R2937" s="120"/>
      <c r="S2937" s="123"/>
      <c r="T2937" s="118"/>
      <c r="U2937" s="118"/>
      <c r="V2937" s="118"/>
      <c r="W2937" s="118"/>
      <c r="X2937" s="118"/>
      <c r="Y2937" s="118"/>
      <c r="Z2937" s="118"/>
      <c r="AA2937" s="124"/>
      <c r="AB2937" s="125"/>
      <c r="AC2937" s="126"/>
      <c r="AD2937" s="126"/>
      <c r="AE2937" s="126"/>
      <c r="AF2937" s="126"/>
      <c r="AG2937" s="126"/>
      <c r="AH2937" s="126"/>
      <c r="AI2937" s="126"/>
      <c r="AJ2937" s="126"/>
      <c r="AK2937" s="230">
        <f t="shared" si="169"/>
        <v>0</v>
      </c>
      <c r="AL2937" s="79"/>
      <c r="AM2937" s="234" t="str">
        <f t="shared" si="171"/>
        <v/>
      </c>
      <c r="AN2937" s="80"/>
    </row>
    <row r="2938" spans="1:40" ht="15" x14ac:dyDescent="0.25">
      <c r="A2938" s="118"/>
      <c r="B2938" s="118"/>
      <c r="C2938" s="67"/>
      <c r="D2938" s="119"/>
      <c r="E2938" s="119"/>
      <c r="F2938" s="67"/>
      <c r="G2938" s="67"/>
      <c r="H2938" s="67"/>
      <c r="I2938" s="120"/>
      <c r="J2938" s="120"/>
      <c r="K2938" s="228" t="str">
        <f t="shared" si="172"/>
        <v/>
      </c>
      <c r="L2938" s="229" t="str">
        <f t="shared" si="170"/>
        <v/>
      </c>
      <c r="M2938" s="121"/>
      <c r="N2938" s="121"/>
      <c r="O2938" s="122"/>
      <c r="P2938" s="122"/>
      <c r="Q2938" s="120"/>
      <c r="R2938" s="120"/>
      <c r="S2938" s="123"/>
      <c r="T2938" s="118"/>
      <c r="U2938" s="118"/>
      <c r="V2938" s="118"/>
      <c r="W2938" s="118"/>
      <c r="X2938" s="118"/>
      <c r="Y2938" s="118"/>
      <c r="Z2938" s="118"/>
      <c r="AA2938" s="124"/>
      <c r="AB2938" s="125"/>
      <c r="AC2938" s="126"/>
      <c r="AD2938" s="126"/>
      <c r="AE2938" s="126"/>
      <c r="AF2938" s="126"/>
      <c r="AG2938" s="126"/>
      <c r="AH2938" s="126"/>
      <c r="AI2938" s="126"/>
      <c r="AJ2938" s="126"/>
      <c r="AK2938" s="230">
        <f t="shared" si="169"/>
        <v>0</v>
      </c>
      <c r="AL2938" s="79"/>
      <c r="AM2938" s="234" t="str">
        <f t="shared" si="171"/>
        <v/>
      </c>
      <c r="AN2938" s="80"/>
    </row>
    <row r="2939" spans="1:40" ht="15" x14ac:dyDescent="0.25">
      <c r="A2939" s="118"/>
      <c r="B2939" s="118"/>
      <c r="C2939" s="67"/>
      <c r="D2939" s="119"/>
      <c r="E2939" s="119"/>
      <c r="F2939" s="67"/>
      <c r="G2939" s="67"/>
      <c r="H2939" s="67"/>
      <c r="I2939" s="120"/>
      <c r="J2939" s="120"/>
      <c r="K2939" s="228" t="str">
        <f t="shared" si="172"/>
        <v/>
      </c>
      <c r="L2939" s="229" t="str">
        <f t="shared" si="170"/>
        <v/>
      </c>
      <c r="M2939" s="121"/>
      <c r="N2939" s="121"/>
      <c r="O2939" s="122"/>
      <c r="P2939" s="122"/>
      <c r="Q2939" s="120"/>
      <c r="R2939" s="120"/>
      <c r="S2939" s="123"/>
      <c r="T2939" s="118"/>
      <c r="U2939" s="118"/>
      <c r="V2939" s="118"/>
      <c r="W2939" s="118"/>
      <c r="X2939" s="118"/>
      <c r="Y2939" s="118"/>
      <c r="Z2939" s="118"/>
      <c r="AA2939" s="124"/>
      <c r="AB2939" s="125"/>
      <c r="AC2939" s="126"/>
      <c r="AD2939" s="126"/>
      <c r="AE2939" s="126"/>
      <c r="AF2939" s="126"/>
      <c r="AG2939" s="126"/>
      <c r="AH2939" s="126"/>
      <c r="AI2939" s="126"/>
      <c r="AJ2939" s="126"/>
      <c r="AK2939" s="230">
        <f t="shared" ref="AK2939:AK3000" si="173">SUM(AA2939:AJ2939)</f>
        <v>0</v>
      </c>
      <c r="AL2939" s="79"/>
      <c r="AM2939" s="234" t="str">
        <f t="shared" si="171"/>
        <v/>
      </c>
      <c r="AN2939" s="80"/>
    </row>
    <row r="2940" spans="1:40" ht="15" x14ac:dyDescent="0.25">
      <c r="A2940" s="118"/>
      <c r="B2940" s="118"/>
      <c r="C2940" s="67"/>
      <c r="D2940" s="119"/>
      <c r="E2940" s="119"/>
      <c r="F2940" s="67"/>
      <c r="G2940" s="67"/>
      <c r="H2940" s="67"/>
      <c r="I2940" s="120"/>
      <c r="J2940" s="120"/>
      <c r="K2940" s="228" t="str">
        <f t="shared" si="172"/>
        <v/>
      </c>
      <c r="L2940" s="229" t="str">
        <f t="shared" si="170"/>
        <v/>
      </c>
      <c r="M2940" s="121"/>
      <c r="N2940" s="121"/>
      <c r="O2940" s="122"/>
      <c r="P2940" s="122"/>
      <c r="Q2940" s="120"/>
      <c r="R2940" s="120"/>
      <c r="S2940" s="123"/>
      <c r="T2940" s="118"/>
      <c r="U2940" s="118"/>
      <c r="V2940" s="118"/>
      <c r="W2940" s="118"/>
      <c r="X2940" s="118"/>
      <c r="Y2940" s="118"/>
      <c r="Z2940" s="118"/>
      <c r="AA2940" s="124"/>
      <c r="AB2940" s="125"/>
      <c r="AC2940" s="126"/>
      <c r="AD2940" s="126"/>
      <c r="AE2940" s="126"/>
      <c r="AF2940" s="126"/>
      <c r="AG2940" s="126"/>
      <c r="AH2940" s="126"/>
      <c r="AI2940" s="126"/>
      <c r="AJ2940" s="126"/>
      <c r="AK2940" s="230">
        <f t="shared" si="173"/>
        <v>0</v>
      </c>
      <c r="AL2940" s="79"/>
      <c r="AM2940" s="234" t="str">
        <f t="shared" si="171"/>
        <v/>
      </c>
      <c r="AN2940" s="80"/>
    </row>
    <row r="2941" spans="1:40" ht="15" x14ac:dyDescent="0.25">
      <c r="A2941" s="118"/>
      <c r="B2941" s="118"/>
      <c r="C2941" s="67"/>
      <c r="D2941" s="119"/>
      <c r="E2941" s="119"/>
      <c r="F2941" s="67"/>
      <c r="G2941" s="67"/>
      <c r="H2941" s="67"/>
      <c r="I2941" s="120"/>
      <c r="J2941" s="120"/>
      <c r="K2941" s="228" t="str">
        <f t="shared" si="172"/>
        <v/>
      </c>
      <c r="L2941" s="229" t="str">
        <f t="shared" si="170"/>
        <v/>
      </c>
      <c r="M2941" s="121"/>
      <c r="N2941" s="121"/>
      <c r="O2941" s="122"/>
      <c r="P2941" s="122"/>
      <c r="Q2941" s="120"/>
      <c r="R2941" s="120"/>
      <c r="S2941" s="123"/>
      <c r="T2941" s="118"/>
      <c r="U2941" s="118"/>
      <c r="V2941" s="118"/>
      <c r="W2941" s="118"/>
      <c r="X2941" s="118"/>
      <c r="Y2941" s="118"/>
      <c r="Z2941" s="118"/>
      <c r="AA2941" s="124"/>
      <c r="AB2941" s="125"/>
      <c r="AC2941" s="126"/>
      <c r="AD2941" s="126"/>
      <c r="AE2941" s="126"/>
      <c r="AF2941" s="126"/>
      <c r="AG2941" s="126"/>
      <c r="AH2941" s="126"/>
      <c r="AI2941" s="126"/>
      <c r="AJ2941" s="126"/>
      <c r="AK2941" s="230">
        <f t="shared" si="173"/>
        <v>0</v>
      </c>
      <c r="AL2941" s="79"/>
      <c r="AM2941" s="234" t="str">
        <f t="shared" si="171"/>
        <v/>
      </c>
      <c r="AN2941" s="80"/>
    </row>
    <row r="2942" spans="1:40" ht="15" x14ac:dyDescent="0.25">
      <c r="A2942" s="118"/>
      <c r="B2942" s="118"/>
      <c r="C2942" s="67"/>
      <c r="D2942" s="119"/>
      <c r="E2942" s="119"/>
      <c r="F2942" s="67"/>
      <c r="G2942" s="67"/>
      <c r="H2942" s="67"/>
      <c r="I2942" s="120"/>
      <c r="J2942" s="120"/>
      <c r="K2942" s="228" t="str">
        <f t="shared" si="172"/>
        <v/>
      </c>
      <c r="L2942" s="229" t="str">
        <f t="shared" si="170"/>
        <v/>
      </c>
      <c r="M2942" s="121"/>
      <c r="N2942" s="121"/>
      <c r="O2942" s="122"/>
      <c r="P2942" s="122"/>
      <c r="Q2942" s="120"/>
      <c r="R2942" s="120"/>
      <c r="S2942" s="123"/>
      <c r="T2942" s="118"/>
      <c r="U2942" s="118"/>
      <c r="V2942" s="118"/>
      <c r="W2942" s="118"/>
      <c r="X2942" s="118"/>
      <c r="Y2942" s="118"/>
      <c r="Z2942" s="118"/>
      <c r="AA2942" s="124"/>
      <c r="AB2942" s="125"/>
      <c r="AC2942" s="126"/>
      <c r="AD2942" s="126"/>
      <c r="AE2942" s="126"/>
      <c r="AF2942" s="126"/>
      <c r="AG2942" s="126"/>
      <c r="AH2942" s="126"/>
      <c r="AI2942" s="126"/>
      <c r="AJ2942" s="126"/>
      <c r="AK2942" s="230">
        <f t="shared" si="173"/>
        <v>0</v>
      </c>
      <c r="AL2942" s="79"/>
      <c r="AM2942" s="234" t="str">
        <f t="shared" si="171"/>
        <v/>
      </c>
      <c r="AN2942" s="80"/>
    </row>
    <row r="2943" spans="1:40" ht="15" x14ac:dyDescent="0.25">
      <c r="A2943" s="118"/>
      <c r="B2943" s="118"/>
      <c r="C2943" s="67"/>
      <c r="D2943" s="119"/>
      <c r="E2943" s="119"/>
      <c r="F2943" s="67"/>
      <c r="G2943" s="67"/>
      <c r="H2943" s="67"/>
      <c r="I2943" s="120"/>
      <c r="J2943" s="120"/>
      <c r="K2943" s="228" t="str">
        <f t="shared" si="172"/>
        <v/>
      </c>
      <c r="L2943" s="229" t="str">
        <f t="shared" si="170"/>
        <v/>
      </c>
      <c r="M2943" s="121"/>
      <c r="N2943" s="121"/>
      <c r="O2943" s="122"/>
      <c r="P2943" s="122"/>
      <c r="Q2943" s="120"/>
      <c r="R2943" s="120"/>
      <c r="S2943" s="123"/>
      <c r="T2943" s="118"/>
      <c r="U2943" s="118"/>
      <c r="V2943" s="118"/>
      <c r="W2943" s="118"/>
      <c r="X2943" s="118"/>
      <c r="Y2943" s="118"/>
      <c r="Z2943" s="118"/>
      <c r="AA2943" s="124"/>
      <c r="AB2943" s="125"/>
      <c r="AC2943" s="126"/>
      <c r="AD2943" s="126"/>
      <c r="AE2943" s="126"/>
      <c r="AF2943" s="126"/>
      <c r="AG2943" s="126"/>
      <c r="AH2943" s="126"/>
      <c r="AI2943" s="126"/>
      <c r="AJ2943" s="126"/>
      <c r="AK2943" s="230">
        <f t="shared" si="173"/>
        <v>0</v>
      </c>
      <c r="AL2943" s="79"/>
      <c r="AM2943" s="234" t="str">
        <f t="shared" si="171"/>
        <v/>
      </c>
      <c r="AN2943" s="80"/>
    </row>
    <row r="2944" spans="1:40" ht="15" x14ac:dyDescent="0.25">
      <c r="A2944" s="118"/>
      <c r="B2944" s="118"/>
      <c r="C2944" s="67"/>
      <c r="D2944" s="119"/>
      <c r="E2944" s="119"/>
      <c r="F2944" s="67"/>
      <c r="G2944" s="67"/>
      <c r="H2944" s="67"/>
      <c r="I2944" s="120"/>
      <c r="J2944" s="120"/>
      <c r="K2944" s="228" t="str">
        <f t="shared" si="172"/>
        <v/>
      </c>
      <c r="L2944" s="229" t="str">
        <f t="shared" si="170"/>
        <v/>
      </c>
      <c r="M2944" s="121"/>
      <c r="N2944" s="121"/>
      <c r="O2944" s="122"/>
      <c r="P2944" s="122"/>
      <c r="Q2944" s="120"/>
      <c r="R2944" s="120"/>
      <c r="S2944" s="123"/>
      <c r="T2944" s="118"/>
      <c r="U2944" s="118"/>
      <c r="V2944" s="118"/>
      <c r="W2944" s="118"/>
      <c r="X2944" s="118"/>
      <c r="Y2944" s="118"/>
      <c r="Z2944" s="118"/>
      <c r="AA2944" s="124"/>
      <c r="AB2944" s="125"/>
      <c r="AC2944" s="126"/>
      <c r="AD2944" s="126"/>
      <c r="AE2944" s="126"/>
      <c r="AF2944" s="126"/>
      <c r="AG2944" s="126"/>
      <c r="AH2944" s="126"/>
      <c r="AI2944" s="126"/>
      <c r="AJ2944" s="126"/>
      <c r="AK2944" s="230">
        <f t="shared" si="173"/>
        <v>0</v>
      </c>
      <c r="AL2944" s="79"/>
      <c r="AM2944" s="234" t="str">
        <f t="shared" si="171"/>
        <v/>
      </c>
      <c r="AN2944" s="80"/>
    </row>
    <row r="2945" spans="1:40" ht="15" x14ac:dyDescent="0.25">
      <c r="A2945" s="118"/>
      <c r="B2945" s="118"/>
      <c r="C2945" s="67"/>
      <c r="D2945" s="119"/>
      <c r="E2945" s="119"/>
      <c r="F2945" s="67"/>
      <c r="G2945" s="67"/>
      <c r="H2945" s="67"/>
      <c r="I2945" s="120"/>
      <c r="J2945" s="120"/>
      <c r="K2945" s="228" t="str">
        <f t="shared" si="172"/>
        <v/>
      </c>
      <c r="L2945" s="229" t="str">
        <f t="shared" si="170"/>
        <v/>
      </c>
      <c r="M2945" s="121"/>
      <c r="N2945" s="121"/>
      <c r="O2945" s="122"/>
      <c r="P2945" s="122"/>
      <c r="Q2945" s="120"/>
      <c r="R2945" s="120"/>
      <c r="S2945" s="123"/>
      <c r="T2945" s="118"/>
      <c r="U2945" s="118"/>
      <c r="V2945" s="118"/>
      <c r="W2945" s="118"/>
      <c r="X2945" s="118"/>
      <c r="Y2945" s="118"/>
      <c r="Z2945" s="118"/>
      <c r="AA2945" s="124"/>
      <c r="AB2945" s="125"/>
      <c r="AC2945" s="126"/>
      <c r="AD2945" s="126"/>
      <c r="AE2945" s="126"/>
      <c r="AF2945" s="126"/>
      <c r="AG2945" s="126"/>
      <c r="AH2945" s="126"/>
      <c r="AI2945" s="126"/>
      <c r="AJ2945" s="126"/>
      <c r="AK2945" s="230">
        <f t="shared" si="173"/>
        <v>0</v>
      </c>
      <c r="AL2945" s="79"/>
      <c r="AM2945" s="234" t="str">
        <f t="shared" si="171"/>
        <v/>
      </c>
      <c r="AN2945" s="80"/>
    </row>
    <row r="2946" spans="1:40" ht="15" x14ac:dyDescent="0.25">
      <c r="A2946" s="118"/>
      <c r="B2946" s="118"/>
      <c r="C2946" s="67"/>
      <c r="D2946" s="119"/>
      <c r="E2946" s="119"/>
      <c r="F2946" s="67"/>
      <c r="G2946" s="67"/>
      <c r="H2946" s="67"/>
      <c r="I2946" s="120"/>
      <c r="J2946" s="120"/>
      <c r="K2946" s="228" t="str">
        <f t="shared" si="172"/>
        <v/>
      </c>
      <c r="L2946" s="229" t="str">
        <f t="shared" si="170"/>
        <v/>
      </c>
      <c r="M2946" s="121"/>
      <c r="N2946" s="121"/>
      <c r="O2946" s="122"/>
      <c r="P2946" s="122"/>
      <c r="Q2946" s="120"/>
      <c r="R2946" s="120"/>
      <c r="S2946" s="123"/>
      <c r="T2946" s="118"/>
      <c r="U2946" s="118"/>
      <c r="V2946" s="118"/>
      <c r="W2946" s="118"/>
      <c r="X2946" s="118"/>
      <c r="Y2946" s="118"/>
      <c r="Z2946" s="118"/>
      <c r="AA2946" s="124"/>
      <c r="AB2946" s="125"/>
      <c r="AC2946" s="126"/>
      <c r="AD2946" s="126"/>
      <c r="AE2946" s="126"/>
      <c r="AF2946" s="126"/>
      <c r="AG2946" s="126"/>
      <c r="AH2946" s="126"/>
      <c r="AI2946" s="126"/>
      <c r="AJ2946" s="126"/>
      <c r="AK2946" s="230">
        <f t="shared" si="173"/>
        <v>0</v>
      </c>
      <c r="AL2946" s="79"/>
      <c r="AM2946" s="234" t="str">
        <f t="shared" si="171"/>
        <v/>
      </c>
      <c r="AN2946" s="80"/>
    </row>
    <row r="2947" spans="1:40" ht="15" x14ac:dyDescent="0.25">
      <c r="A2947" s="118"/>
      <c r="B2947" s="118"/>
      <c r="C2947" s="67"/>
      <c r="D2947" s="119"/>
      <c r="E2947" s="119"/>
      <c r="F2947" s="67"/>
      <c r="G2947" s="67"/>
      <c r="H2947" s="67"/>
      <c r="I2947" s="120"/>
      <c r="J2947" s="120"/>
      <c r="K2947" s="228" t="str">
        <f t="shared" si="172"/>
        <v/>
      </c>
      <c r="L2947" s="229" t="str">
        <f t="shared" si="170"/>
        <v/>
      </c>
      <c r="M2947" s="121"/>
      <c r="N2947" s="121"/>
      <c r="O2947" s="122"/>
      <c r="P2947" s="122"/>
      <c r="Q2947" s="120"/>
      <c r="R2947" s="120"/>
      <c r="S2947" s="123"/>
      <c r="T2947" s="118"/>
      <c r="U2947" s="118"/>
      <c r="V2947" s="118"/>
      <c r="W2947" s="118"/>
      <c r="X2947" s="118"/>
      <c r="Y2947" s="118"/>
      <c r="Z2947" s="118"/>
      <c r="AA2947" s="124"/>
      <c r="AB2947" s="125"/>
      <c r="AC2947" s="126"/>
      <c r="AD2947" s="126"/>
      <c r="AE2947" s="126"/>
      <c r="AF2947" s="126"/>
      <c r="AG2947" s="126"/>
      <c r="AH2947" s="126"/>
      <c r="AI2947" s="126"/>
      <c r="AJ2947" s="126"/>
      <c r="AK2947" s="230">
        <f t="shared" si="173"/>
        <v>0</v>
      </c>
      <c r="AL2947" s="79"/>
      <c r="AM2947" s="234" t="str">
        <f t="shared" si="171"/>
        <v/>
      </c>
      <c r="AN2947" s="80"/>
    </row>
    <row r="2948" spans="1:40" ht="15" x14ac:dyDescent="0.25">
      <c r="A2948" s="118"/>
      <c r="B2948" s="118"/>
      <c r="C2948" s="67"/>
      <c r="D2948" s="119"/>
      <c r="E2948" s="119"/>
      <c r="F2948" s="67"/>
      <c r="G2948" s="67"/>
      <c r="H2948" s="67"/>
      <c r="I2948" s="120"/>
      <c r="J2948" s="120"/>
      <c r="K2948" s="228" t="str">
        <f t="shared" si="172"/>
        <v/>
      </c>
      <c r="L2948" s="229" t="str">
        <f t="shared" si="170"/>
        <v/>
      </c>
      <c r="M2948" s="121"/>
      <c r="N2948" s="121"/>
      <c r="O2948" s="122"/>
      <c r="P2948" s="122"/>
      <c r="Q2948" s="120"/>
      <c r="R2948" s="120"/>
      <c r="S2948" s="123"/>
      <c r="T2948" s="118"/>
      <c r="U2948" s="118"/>
      <c r="V2948" s="118"/>
      <c r="W2948" s="118"/>
      <c r="X2948" s="118"/>
      <c r="Y2948" s="118"/>
      <c r="Z2948" s="118"/>
      <c r="AA2948" s="124"/>
      <c r="AB2948" s="125"/>
      <c r="AC2948" s="126"/>
      <c r="AD2948" s="126"/>
      <c r="AE2948" s="126"/>
      <c r="AF2948" s="126"/>
      <c r="AG2948" s="126"/>
      <c r="AH2948" s="126"/>
      <c r="AI2948" s="126"/>
      <c r="AJ2948" s="126"/>
      <c r="AK2948" s="230">
        <f t="shared" si="173"/>
        <v>0</v>
      </c>
      <c r="AL2948" s="79"/>
      <c r="AM2948" s="234" t="str">
        <f t="shared" si="171"/>
        <v/>
      </c>
      <c r="AN2948" s="80"/>
    </row>
    <row r="2949" spans="1:40" ht="15" x14ac:dyDescent="0.25">
      <c r="A2949" s="118"/>
      <c r="B2949" s="118"/>
      <c r="C2949" s="67"/>
      <c r="D2949" s="119"/>
      <c r="E2949" s="119"/>
      <c r="F2949" s="67"/>
      <c r="G2949" s="67"/>
      <c r="H2949" s="67"/>
      <c r="I2949" s="120"/>
      <c r="J2949" s="120"/>
      <c r="K2949" s="228" t="str">
        <f t="shared" si="172"/>
        <v/>
      </c>
      <c r="L2949" s="229" t="str">
        <f t="shared" si="170"/>
        <v/>
      </c>
      <c r="M2949" s="121"/>
      <c r="N2949" s="121"/>
      <c r="O2949" s="122"/>
      <c r="P2949" s="122"/>
      <c r="Q2949" s="120"/>
      <c r="R2949" s="120"/>
      <c r="S2949" s="123"/>
      <c r="T2949" s="118"/>
      <c r="U2949" s="118"/>
      <c r="V2949" s="118"/>
      <c r="W2949" s="118"/>
      <c r="X2949" s="118"/>
      <c r="Y2949" s="118"/>
      <c r="Z2949" s="118"/>
      <c r="AA2949" s="124"/>
      <c r="AB2949" s="125"/>
      <c r="AC2949" s="126"/>
      <c r="AD2949" s="126"/>
      <c r="AE2949" s="126"/>
      <c r="AF2949" s="126"/>
      <c r="AG2949" s="126"/>
      <c r="AH2949" s="126"/>
      <c r="AI2949" s="126"/>
      <c r="AJ2949" s="126"/>
      <c r="AK2949" s="230">
        <f t="shared" si="173"/>
        <v>0</v>
      </c>
      <c r="AL2949" s="79"/>
      <c r="AM2949" s="234" t="str">
        <f t="shared" si="171"/>
        <v/>
      </c>
      <c r="AN2949" s="80"/>
    </row>
    <row r="2950" spans="1:40" ht="15" x14ac:dyDescent="0.25">
      <c r="A2950" s="118"/>
      <c r="B2950" s="118"/>
      <c r="C2950" s="67"/>
      <c r="D2950" s="119"/>
      <c r="E2950" s="119"/>
      <c r="F2950" s="67"/>
      <c r="G2950" s="67"/>
      <c r="H2950" s="67"/>
      <c r="I2950" s="120"/>
      <c r="J2950" s="120"/>
      <c r="K2950" s="228" t="str">
        <f t="shared" si="172"/>
        <v/>
      </c>
      <c r="L2950" s="229" t="str">
        <f t="shared" si="170"/>
        <v/>
      </c>
      <c r="M2950" s="121"/>
      <c r="N2950" s="121"/>
      <c r="O2950" s="122"/>
      <c r="P2950" s="122"/>
      <c r="Q2950" s="120"/>
      <c r="R2950" s="120"/>
      <c r="S2950" s="123"/>
      <c r="T2950" s="118"/>
      <c r="U2950" s="118"/>
      <c r="V2950" s="118"/>
      <c r="W2950" s="118"/>
      <c r="X2950" s="118"/>
      <c r="Y2950" s="118"/>
      <c r="Z2950" s="118"/>
      <c r="AA2950" s="124"/>
      <c r="AB2950" s="125"/>
      <c r="AC2950" s="126"/>
      <c r="AD2950" s="126"/>
      <c r="AE2950" s="126"/>
      <c r="AF2950" s="126"/>
      <c r="AG2950" s="126"/>
      <c r="AH2950" s="126"/>
      <c r="AI2950" s="126"/>
      <c r="AJ2950" s="126"/>
      <c r="AK2950" s="230">
        <f t="shared" si="173"/>
        <v>0</v>
      </c>
      <c r="AL2950" s="79"/>
      <c r="AM2950" s="234" t="str">
        <f t="shared" si="171"/>
        <v/>
      </c>
      <c r="AN2950" s="80"/>
    </row>
    <row r="2951" spans="1:40" ht="15" x14ac:dyDescent="0.25">
      <c r="A2951" s="118"/>
      <c r="B2951" s="118"/>
      <c r="C2951" s="67"/>
      <c r="D2951" s="119"/>
      <c r="E2951" s="119"/>
      <c r="F2951" s="67"/>
      <c r="G2951" s="67"/>
      <c r="H2951" s="67"/>
      <c r="I2951" s="120"/>
      <c r="J2951" s="120"/>
      <c r="K2951" s="228" t="str">
        <f t="shared" si="172"/>
        <v/>
      </c>
      <c r="L2951" s="229" t="str">
        <f t="shared" si="170"/>
        <v/>
      </c>
      <c r="M2951" s="121"/>
      <c r="N2951" s="121"/>
      <c r="O2951" s="122"/>
      <c r="P2951" s="122"/>
      <c r="Q2951" s="120"/>
      <c r="R2951" s="120"/>
      <c r="S2951" s="123"/>
      <c r="T2951" s="118"/>
      <c r="U2951" s="118"/>
      <c r="V2951" s="118"/>
      <c r="W2951" s="118"/>
      <c r="X2951" s="118"/>
      <c r="Y2951" s="118"/>
      <c r="Z2951" s="118"/>
      <c r="AA2951" s="124"/>
      <c r="AB2951" s="125"/>
      <c r="AC2951" s="126"/>
      <c r="AD2951" s="126"/>
      <c r="AE2951" s="126"/>
      <c r="AF2951" s="126"/>
      <c r="AG2951" s="126"/>
      <c r="AH2951" s="126"/>
      <c r="AI2951" s="126"/>
      <c r="AJ2951" s="126"/>
      <c r="AK2951" s="230">
        <f t="shared" si="173"/>
        <v>0</v>
      </c>
      <c r="AL2951" s="79"/>
      <c r="AM2951" s="234" t="str">
        <f t="shared" si="171"/>
        <v/>
      </c>
      <c r="AN2951" s="80"/>
    </row>
    <row r="2952" spans="1:40" ht="15" x14ac:dyDescent="0.25">
      <c r="A2952" s="118"/>
      <c r="B2952" s="118"/>
      <c r="C2952" s="67"/>
      <c r="D2952" s="119"/>
      <c r="E2952" s="119"/>
      <c r="F2952" s="67"/>
      <c r="G2952" s="67"/>
      <c r="H2952" s="67"/>
      <c r="I2952" s="120"/>
      <c r="J2952" s="120"/>
      <c r="K2952" s="228" t="str">
        <f t="shared" si="172"/>
        <v/>
      </c>
      <c r="L2952" s="229" t="str">
        <f t="shared" si="170"/>
        <v/>
      </c>
      <c r="M2952" s="121"/>
      <c r="N2952" s="121"/>
      <c r="O2952" s="122"/>
      <c r="P2952" s="122"/>
      <c r="Q2952" s="120"/>
      <c r="R2952" s="120"/>
      <c r="S2952" s="123"/>
      <c r="T2952" s="118"/>
      <c r="U2952" s="118"/>
      <c r="V2952" s="118"/>
      <c r="W2952" s="118"/>
      <c r="X2952" s="118"/>
      <c r="Y2952" s="118"/>
      <c r="Z2952" s="118"/>
      <c r="AA2952" s="124"/>
      <c r="AB2952" s="125"/>
      <c r="AC2952" s="126"/>
      <c r="AD2952" s="126"/>
      <c r="AE2952" s="126"/>
      <c r="AF2952" s="126"/>
      <c r="AG2952" s="126"/>
      <c r="AH2952" s="126"/>
      <c r="AI2952" s="126"/>
      <c r="AJ2952" s="126"/>
      <c r="AK2952" s="230">
        <f t="shared" si="173"/>
        <v>0</v>
      </c>
      <c r="AL2952" s="79"/>
      <c r="AM2952" s="234" t="str">
        <f t="shared" si="171"/>
        <v/>
      </c>
      <c r="AN2952" s="80"/>
    </row>
    <row r="2953" spans="1:40" ht="15" x14ac:dyDescent="0.25">
      <c r="A2953" s="118"/>
      <c r="B2953" s="118"/>
      <c r="C2953" s="67"/>
      <c r="D2953" s="119"/>
      <c r="E2953" s="119"/>
      <c r="F2953" s="67"/>
      <c r="G2953" s="67"/>
      <c r="H2953" s="67"/>
      <c r="I2953" s="120"/>
      <c r="J2953" s="120"/>
      <c r="K2953" s="228" t="str">
        <f t="shared" si="172"/>
        <v/>
      </c>
      <c r="L2953" s="229" t="str">
        <f t="shared" si="170"/>
        <v/>
      </c>
      <c r="M2953" s="121"/>
      <c r="N2953" s="121"/>
      <c r="O2953" s="122"/>
      <c r="P2953" s="122"/>
      <c r="Q2953" s="120"/>
      <c r="R2953" s="120"/>
      <c r="S2953" s="123"/>
      <c r="T2953" s="118"/>
      <c r="U2953" s="118"/>
      <c r="V2953" s="118"/>
      <c r="W2953" s="118"/>
      <c r="X2953" s="118"/>
      <c r="Y2953" s="118"/>
      <c r="Z2953" s="118"/>
      <c r="AA2953" s="124"/>
      <c r="AB2953" s="125"/>
      <c r="AC2953" s="126"/>
      <c r="AD2953" s="126"/>
      <c r="AE2953" s="126"/>
      <c r="AF2953" s="126"/>
      <c r="AG2953" s="126"/>
      <c r="AH2953" s="126"/>
      <c r="AI2953" s="126"/>
      <c r="AJ2953" s="126"/>
      <c r="AK2953" s="230">
        <f t="shared" si="173"/>
        <v>0</v>
      </c>
      <c r="AL2953" s="79"/>
      <c r="AM2953" s="234" t="str">
        <f t="shared" si="171"/>
        <v/>
      </c>
      <c r="AN2953" s="80"/>
    </row>
    <row r="2954" spans="1:40" ht="15" x14ac:dyDescent="0.25">
      <c r="A2954" s="118"/>
      <c r="B2954" s="118"/>
      <c r="C2954" s="67"/>
      <c r="D2954" s="119"/>
      <c r="E2954" s="119"/>
      <c r="F2954" s="67"/>
      <c r="G2954" s="67"/>
      <c r="H2954" s="67"/>
      <c r="I2954" s="120"/>
      <c r="J2954" s="120"/>
      <c r="K2954" s="228" t="str">
        <f t="shared" si="172"/>
        <v/>
      </c>
      <c r="L2954" s="229" t="str">
        <f t="shared" si="170"/>
        <v/>
      </c>
      <c r="M2954" s="121"/>
      <c r="N2954" s="121"/>
      <c r="O2954" s="122"/>
      <c r="P2954" s="122"/>
      <c r="Q2954" s="120"/>
      <c r="R2954" s="120"/>
      <c r="S2954" s="123"/>
      <c r="T2954" s="118"/>
      <c r="U2954" s="118"/>
      <c r="V2954" s="118"/>
      <c r="W2954" s="118"/>
      <c r="X2954" s="118"/>
      <c r="Y2954" s="118"/>
      <c r="Z2954" s="118"/>
      <c r="AA2954" s="124"/>
      <c r="AB2954" s="125"/>
      <c r="AC2954" s="126"/>
      <c r="AD2954" s="126"/>
      <c r="AE2954" s="126"/>
      <c r="AF2954" s="126"/>
      <c r="AG2954" s="126"/>
      <c r="AH2954" s="126"/>
      <c r="AI2954" s="126"/>
      <c r="AJ2954" s="126"/>
      <c r="AK2954" s="230">
        <f t="shared" si="173"/>
        <v>0</v>
      </c>
      <c r="AL2954" s="79"/>
      <c r="AM2954" s="234" t="str">
        <f t="shared" si="171"/>
        <v/>
      </c>
      <c r="AN2954" s="80"/>
    </row>
    <row r="2955" spans="1:40" ht="15" x14ac:dyDescent="0.25">
      <c r="A2955" s="118"/>
      <c r="B2955" s="118"/>
      <c r="C2955" s="67"/>
      <c r="D2955" s="119"/>
      <c r="E2955" s="119"/>
      <c r="F2955" s="67"/>
      <c r="G2955" s="67"/>
      <c r="H2955" s="67"/>
      <c r="I2955" s="120"/>
      <c r="J2955" s="120"/>
      <c r="K2955" s="228" t="str">
        <f t="shared" si="172"/>
        <v/>
      </c>
      <c r="L2955" s="229" t="str">
        <f t="shared" si="170"/>
        <v/>
      </c>
      <c r="M2955" s="121"/>
      <c r="N2955" s="121"/>
      <c r="O2955" s="122"/>
      <c r="P2955" s="122"/>
      <c r="Q2955" s="120"/>
      <c r="R2955" s="120"/>
      <c r="S2955" s="123"/>
      <c r="T2955" s="118"/>
      <c r="U2955" s="118"/>
      <c r="V2955" s="118"/>
      <c r="W2955" s="118"/>
      <c r="X2955" s="118"/>
      <c r="Y2955" s="118"/>
      <c r="Z2955" s="118"/>
      <c r="AA2955" s="124"/>
      <c r="AB2955" s="125"/>
      <c r="AC2955" s="126"/>
      <c r="AD2955" s="126"/>
      <c r="AE2955" s="126"/>
      <c r="AF2955" s="126"/>
      <c r="AG2955" s="126"/>
      <c r="AH2955" s="126"/>
      <c r="AI2955" s="126"/>
      <c r="AJ2955" s="126"/>
      <c r="AK2955" s="230">
        <f t="shared" si="173"/>
        <v>0</v>
      </c>
      <c r="AL2955" s="79"/>
      <c r="AM2955" s="234" t="str">
        <f t="shared" si="171"/>
        <v/>
      </c>
      <c r="AN2955" s="80"/>
    </row>
    <row r="2956" spans="1:40" ht="15" x14ac:dyDescent="0.25">
      <c r="A2956" s="118"/>
      <c r="B2956" s="118"/>
      <c r="C2956" s="67"/>
      <c r="D2956" s="119"/>
      <c r="E2956" s="119"/>
      <c r="F2956" s="67"/>
      <c r="G2956" s="67"/>
      <c r="H2956" s="67"/>
      <c r="I2956" s="120"/>
      <c r="J2956" s="120"/>
      <c r="K2956" s="228" t="str">
        <f t="shared" si="172"/>
        <v/>
      </c>
      <c r="L2956" s="229" t="str">
        <f t="shared" si="170"/>
        <v/>
      </c>
      <c r="M2956" s="121"/>
      <c r="N2956" s="121"/>
      <c r="O2956" s="122"/>
      <c r="P2956" s="122"/>
      <c r="Q2956" s="120"/>
      <c r="R2956" s="120"/>
      <c r="S2956" s="123"/>
      <c r="T2956" s="118"/>
      <c r="U2956" s="118"/>
      <c r="V2956" s="118"/>
      <c r="W2956" s="118"/>
      <c r="X2956" s="118"/>
      <c r="Y2956" s="118"/>
      <c r="Z2956" s="118"/>
      <c r="AA2956" s="124"/>
      <c r="AB2956" s="125"/>
      <c r="AC2956" s="126"/>
      <c r="AD2956" s="126"/>
      <c r="AE2956" s="126"/>
      <c r="AF2956" s="126"/>
      <c r="AG2956" s="126"/>
      <c r="AH2956" s="126"/>
      <c r="AI2956" s="126"/>
      <c r="AJ2956" s="126"/>
      <c r="AK2956" s="230">
        <f t="shared" si="173"/>
        <v>0</v>
      </c>
      <c r="AL2956" s="79"/>
      <c r="AM2956" s="234" t="str">
        <f t="shared" si="171"/>
        <v/>
      </c>
      <c r="AN2956" s="80"/>
    </row>
    <row r="2957" spans="1:40" ht="15" x14ac:dyDescent="0.25">
      <c r="A2957" s="118"/>
      <c r="B2957" s="118"/>
      <c r="C2957" s="67"/>
      <c r="D2957" s="119"/>
      <c r="E2957" s="119"/>
      <c r="F2957" s="67"/>
      <c r="G2957" s="67"/>
      <c r="H2957" s="67"/>
      <c r="I2957" s="120"/>
      <c r="J2957" s="120"/>
      <c r="K2957" s="228" t="str">
        <f t="shared" si="172"/>
        <v/>
      </c>
      <c r="L2957" s="229" t="str">
        <f t="shared" si="170"/>
        <v/>
      </c>
      <c r="M2957" s="121"/>
      <c r="N2957" s="121"/>
      <c r="O2957" s="122"/>
      <c r="P2957" s="122"/>
      <c r="Q2957" s="120"/>
      <c r="R2957" s="120"/>
      <c r="S2957" s="123"/>
      <c r="T2957" s="118"/>
      <c r="U2957" s="118"/>
      <c r="V2957" s="118"/>
      <c r="W2957" s="118"/>
      <c r="X2957" s="118"/>
      <c r="Y2957" s="118"/>
      <c r="Z2957" s="118"/>
      <c r="AA2957" s="124"/>
      <c r="AB2957" s="125"/>
      <c r="AC2957" s="126"/>
      <c r="AD2957" s="126"/>
      <c r="AE2957" s="126"/>
      <c r="AF2957" s="126"/>
      <c r="AG2957" s="126"/>
      <c r="AH2957" s="126"/>
      <c r="AI2957" s="126"/>
      <c r="AJ2957" s="126"/>
      <c r="AK2957" s="230">
        <f t="shared" si="173"/>
        <v>0</v>
      </c>
      <c r="AL2957" s="79"/>
      <c r="AM2957" s="234" t="str">
        <f t="shared" si="171"/>
        <v/>
      </c>
      <c r="AN2957" s="80"/>
    </row>
    <row r="2958" spans="1:40" ht="15" x14ac:dyDescent="0.25">
      <c r="A2958" s="118"/>
      <c r="B2958" s="118"/>
      <c r="C2958" s="67"/>
      <c r="D2958" s="119"/>
      <c r="E2958" s="119"/>
      <c r="F2958" s="67"/>
      <c r="G2958" s="67"/>
      <c r="H2958" s="67"/>
      <c r="I2958" s="120"/>
      <c r="J2958" s="120"/>
      <c r="K2958" s="228" t="str">
        <f t="shared" si="172"/>
        <v/>
      </c>
      <c r="L2958" s="229" t="str">
        <f t="shared" ref="L2958:L3000" si="174">IF(K2958="","",IF(K2958&gt;34,"mayor de 35",IF(K2958&lt;14,"entre 0 y 13",IF(K2958&gt;=18,"entre 18 y 34",IF(K2958&gt;13,"entre 14 y 17")))))</f>
        <v/>
      </c>
      <c r="M2958" s="121"/>
      <c r="N2958" s="121"/>
      <c r="O2958" s="122"/>
      <c r="P2958" s="122"/>
      <c r="Q2958" s="120"/>
      <c r="R2958" s="120"/>
      <c r="S2958" s="123"/>
      <c r="T2958" s="118"/>
      <c r="U2958" s="118"/>
      <c r="V2958" s="118"/>
      <c r="W2958" s="118"/>
      <c r="X2958" s="118"/>
      <c r="Y2958" s="118"/>
      <c r="Z2958" s="118"/>
      <c r="AA2958" s="124"/>
      <c r="AB2958" s="125"/>
      <c r="AC2958" s="126"/>
      <c r="AD2958" s="126"/>
      <c r="AE2958" s="126"/>
      <c r="AF2958" s="126"/>
      <c r="AG2958" s="126"/>
      <c r="AH2958" s="126"/>
      <c r="AI2958" s="126"/>
      <c r="AJ2958" s="126"/>
      <c r="AK2958" s="230">
        <f t="shared" si="173"/>
        <v>0</v>
      </c>
      <c r="AL2958" s="79"/>
      <c r="AM2958" s="234" t="str">
        <f t="shared" si="171"/>
        <v/>
      </c>
      <c r="AN2958" s="80"/>
    </row>
    <row r="2959" spans="1:40" ht="15" x14ac:dyDescent="0.25">
      <c r="A2959" s="118"/>
      <c r="B2959" s="118"/>
      <c r="C2959" s="67"/>
      <c r="D2959" s="119"/>
      <c r="E2959" s="119"/>
      <c r="F2959" s="67"/>
      <c r="G2959" s="67"/>
      <c r="H2959" s="67"/>
      <c r="I2959" s="120"/>
      <c r="J2959" s="120"/>
      <c r="K2959" s="228" t="str">
        <f t="shared" si="172"/>
        <v/>
      </c>
      <c r="L2959" s="229" t="str">
        <f t="shared" si="174"/>
        <v/>
      </c>
      <c r="M2959" s="121"/>
      <c r="N2959" s="121"/>
      <c r="O2959" s="122"/>
      <c r="P2959" s="122"/>
      <c r="Q2959" s="120"/>
      <c r="R2959" s="120"/>
      <c r="S2959" s="123"/>
      <c r="T2959" s="118"/>
      <c r="U2959" s="118"/>
      <c r="V2959" s="118"/>
      <c r="W2959" s="118"/>
      <c r="X2959" s="118"/>
      <c r="Y2959" s="118"/>
      <c r="Z2959" s="118"/>
      <c r="AA2959" s="124"/>
      <c r="AB2959" s="125"/>
      <c r="AC2959" s="126"/>
      <c r="AD2959" s="126"/>
      <c r="AE2959" s="126"/>
      <c r="AF2959" s="126"/>
      <c r="AG2959" s="126"/>
      <c r="AH2959" s="126"/>
      <c r="AI2959" s="126"/>
      <c r="AJ2959" s="126"/>
      <c r="AK2959" s="230">
        <f t="shared" si="173"/>
        <v>0</v>
      </c>
      <c r="AL2959" s="79"/>
      <c r="AM2959" s="234" t="str">
        <f t="shared" ref="AM2959:AM3000" si="175">IF(AL2959="","",YEAR(AL2959))</f>
        <v/>
      </c>
      <c r="AN2959" s="80"/>
    </row>
    <row r="2960" spans="1:40" ht="15" x14ac:dyDescent="0.25">
      <c r="A2960" s="118"/>
      <c r="B2960" s="118"/>
      <c r="C2960" s="67"/>
      <c r="D2960" s="119"/>
      <c r="E2960" s="119"/>
      <c r="F2960" s="67"/>
      <c r="G2960" s="67"/>
      <c r="H2960" s="67"/>
      <c r="I2960" s="120"/>
      <c r="J2960" s="120"/>
      <c r="K2960" s="228" t="str">
        <f t="shared" si="172"/>
        <v/>
      </c>
      <c r="L2960" s="229" t="str">
        <f t="shared" si="174"/>
        <v/>
      </c>
      <c r="M2960" s="121"/>
      <c r="N2960" s="121"/>
      <c r="O2960" s="122"/>
      <c r="P2960" s="122"/>
      <c r="Q2960" s="120"/>
      <c r="R2960" s="120"/>
      <c r="S2960" s="123"/>
      <c r="T2960" s="118"/>
      <c r="U2960" s="118"/>
      <c r="V2960" s="118"/>
      <c r="W2960" s="118"/>
      <c r="X2960" s="118"/>
      <c r="Y2960" s="118"/>
      <c r="Z2960" s="118"/>
      <c r="AA2960" s="124"/>
      <c r="AB2960" s="125"/>
      <c r="AC2960" s="126"/>
      <c r="AD2960" s="126"/>
      <c r="AE2960" s="126"/>
      <c r="AF2960" s="126"/>
      <c r="AG2960" s="126"/>
      <c r="AH2960" s="126"/>
      <c r="AI2960" s="126"/>
      <c r="AJ2960" s="126"/>
      <c r="AK2960" s="230">
        <f t="shared" si="173"/>
        <v>0</v>
      </c>
      <c r="AL2960" s="79"/>
      <c r="AM2960" s="234" t="str">
        <f t="shared" si="175"/>
        <v/>
      </c>
      <c r="AN2960" s="80"/>
    </row>
    <row r="2961" spans="1:40" ht="15" x14ac:dyDescent="0.25">
      <c r="A2961" s="118"/>
      <c r="B2961" s="118"/>
      <c r="C2961" s="67"/>
      <c r="D2961" s="119"/>
      <c r="E2961" s="119"/>
      <c r="F2961" s="67"/>
      <c r="G2961" s="67"/>
      <c r="H2961" s="67"/>
      <c r="I2961" s="120"/>
      <c r="J2961" s="120"/>
      <c r="K2961" s="228" t="str">
        <f t="shared" si="172"/>
        <v/>
      </c>
      <c r="L2961" s="229" t="str">
        <f t="shared" si="174"/>
        <v/>
      </c>
      <c r="M2961" s="121"/>
      <c r="N2961" s="121"/>
      <c r="O2961" s="122"/>
      <c r="P2961" s="122"/>
      <c r="Q2961" s="120"/>
      <c r="R2961" s="120"/>
      <c r="S2961" s="123"/>
      <c r="T2961" s="118"/>
      <c r="U2961" s="118"/>
      <c r="V2961" s="118"/>
      <c r="W2961" s="118"/>
      <c r="X2961" s="118"/>
      <c r="Y2961" s="118"/>
      <c r="Z2961" s="118"/>
      <c r="AA2961" s="124"/>
      <c r="AB2961" s="125"/>
      <c r="AC2961" s="126"/>
      <c r="AD2961" s="126"/>
      <c r="AE2961" s="126"/>
      <c r="AF2961" s="126"/>
      <c r="AG2961" s="126"/>
      <c r="AH2961" s="126"/>
      <c r="AI2961" s="126"/>
      <c r="AJ2961" s="126"/>
      <c r="AK2961" s="230">
        <f t="shared" si="173"/>
        <v>0</v>
      </c>
      <c r="AL2961" s="79"/>
      <c r="AM2961" s="234" t="str">
        <f t="shared" si="175"/>
        <v/>
      </c>
      <c r="AN2961" s="80"/>
    </row>
    <row r="2962" spans="1:40" ht="15" x14ac:dyDescent="0.25">
      <c r="A2962" s="118"/>
      <c r="B2962" s="118"/>
      <c r="C2962" s="67"/>
      <c r="D2962" s="119"/>
      <c r="E2962" s="119"/>
      <c r="F2962" s="67"/>
      <c r="G2962" s="67"/>
      <c r="H2962" s="67"/>
      <c r="I2962" s="120"/>
      <c r="J2962" s="120"/>
      <c r="K2962" s="228" t="str">
        <f t="shared" si="172"/>
        <v/>
      </c>
      <c r="L2962" s="229" t="str">
        <f t="shared" si="174"/>
        <v/>
      </c>
      <c r="M2962" s="121"/>
      <c r="N2962" s="121"/>
      <c r="O2962" s="122"/>
      <c r="P2962" s="122"/>
      <c r="Q2962" s="120"/>
      <c r="R2962" s="120"/>
      <c r="S2962" s="123"/>
      <c r="T2962" s="118"/>
      <c r="U2962" s="118"/>
      <c r="V2962" s="118"/>
      <c r="W2962" s="118"/>
      <c r="X2962" s="118"/>
      <c r="Y2962" s="118"/>
      <c r="Z2962" s="118"/>
      <c r="AA2962" s="124"/>
      <c r="AB2962" s="125"/>
      <c r="AC2962" s="126"/>
      <c r="AD2962" s="126"/>
      <c r="AE2962" s="126"/>
      <c r="AF2962" s="126"/>
      <c r="AG2962" s="126"/>
      <c r="AH2962" s="126"/>
      <c r="AI2962" s="126"/>
      <c r="AJ2962" s="126"/>
      <c r="AK2962" s="230">
        <f t="shared" si="173"/>
        <v>0</v>
      </c>
      <c r="AL2962" s="79"/>
      <c r="AM2962" s="234" t="str">
        <f t="shared" si="175"/>
        <v/>
      </c>
      <c r="AN2962" s="80"/>
    </row>
    <row r="2963" spans="1:40" ht="15" x14ac:dyDescent="0.25">
      <c r="A2963" s="118"/>
      <c r="B2963" s="118"/>
      <c r="C2963" s="67"/>
      <c r="D2963" s="119"/>
      <c r="E2963" s="119"/>
      <c r="F2963" s="67"/>
      <c r="G2963" s="67"/>
      <c r="H2963" s="67"/>
      <c r="I2963" s="120"/>
      <c r="J2963" s="120"/>
      <c r="K2963" s="228" t="str">
        <f t="shared" si="172"/>
        <v/>
      </c>
      <c r="L2963" s="229" t="str">
        <f t="shared" si="174"/>
        <v/>
      </c>
      <c r="M2963" s="121"/>
      <c r="N2963" s="121"/>
      <c r="O2963" s="122"/>
      <c r="P2963" s="122"/>
      <c r="Q2963" s="120"/>
      <c r="R2963" s="120"/>
      <c r="S2963" s="123"/>
      <c r="T2963" s="118"/>
      <c r="U2963" s="118"/>
      <c r="V2963" s="118"/>
      <c r="W2963" s="118"/>
      <c r="X2963" s="118"/>
      <c r="Y2963" s="118"/>
      <c r="Z2963" s="118"/>
      <c r="AA2963" s="124"/>
      <c r="AB2963" s="125"/>
      <c r="AC2963" s="126"/>
      <c r="AD2963" s="126"/>
      <c r="AE2963" s="126"/>
      <c r="AF2963" s="126"/>
      <c r="AG2963" s="126"/>
      <c r="AH2963" s="126"/>
      <c r="AI2963" s="126"/>
      <c r="AJ2963" s="126"/>
      <c r="AK2963" s="230">
        <f t="shared" si="173"/>
        <v>0</v>
      </c>
      <c r="AL2963" s="79"/>
      <c r="AM2963" s="234" t="str">
        <f t="shared" si="175"/>
        <v/>
      </c>
      <c r="AN2963" s="80"/>
    </row>
    <row r="2964" spans="1:40" ht="15" x14ac:dyDescent="0.25">
      <c r="A2964" s="118"/>
      <c r="B2964" s="118"/>
      <c r="C2964" s="67"/>
      <c r="D2964" s="119"/>
      <c r="E2964" s="119"/>
      <c r="F2964" s="67"/>
      <c r="G2964" s="67"/>
      <c r="H2964" s="67"/>
      <c r="I2964" s="120"/>
      <c r="J2964" s="120"/>
      <c r="K2964" s="228" t="str">
        <f t="shared" si="172"/>
        <v/>
      </c>
      <c r="L2964" s="229" t="str">
        <f t="shared" si="174"/>
        <v/>
      </c>
      <c r="M2964" s="121"/>
      <c r="N2964" s="121"/>
      <c r="O2964" s="122"/>
      <c r="P2964" s="122"/>
      <c r="Q2964" s="120"/>
      <c r="R2964" s="120"/>
      <c r="S2964" s="123"/>
      <c r="T2964" s="118"/>
      <c r="U2964" s="118"/>
      <c r="V2964" s="118"/>
      <c r="W2964" s="118"/>
      <c r="X2964" s="118"/>
      <c r="Y2964" s="118"/>
      <c r="Z2964" s="118"/>
      <c r="AA2964" s="124"/>
      <c r="AB2964" s="125"/>
      <c r="AC2964" s="126"/>
      <c r="AD2964" s="126"/>
      <c r="AE2964" s="126"/>
      <c r="AF2964" s="126"/>
      <c r="AG2964" s="126"/>
      <c r="AH2964" s="126"/>
      <c r="AI2964" s="126"/>
      <c r="AJ2964" s="126"/>
      <c r="AK2964" s="230">
        <f t="shared" si="173"/>
        <v>0</v>
      </c>
      <c r="AL2964" s="79"/>
      <c r="AM2964" s="234" t="str">
        <f t="shared" si="175"/>
        <v/>
      </c>
      <c r="AN2964" s="80"/>
    </row>
    <row r="2965" spans="1:40" ht="15" x14ac:dyDescent="0.25">
      <c r="A2965" s="118"/>
      <c r="B2965" s="118"/>
      <c r="C2965" s="67"/>
      <c r="D2965" s="119"/>
      <c r="E2965" s="119"/>
      <c r="F2965" s="67"/>
      <c r="G2965" s="67"/>
      <c r="H2965" s="67"/>
      <c r="I2965" s="120"/>
      <c r="J2965" s="120"/>
      <c r="K2965" s="228" t="str">
        <f t="shared" si="172"/>
        <v/>
      </c>
      <c r="L2965" s="229" t="str">
        <f t="shared" si="174"/>
        <v/>
      </c>
      <c r="M2965" s="121"/>
      <c r="N2965" s="121"/>
      <c r="O2965" s="122"/>
      <c r="P2965" s="122"/>
      <c r="Q2965" s="120"/>
      <c r="R2965" s="120"/>
      <c r="S2965" s="123"/>
      <c r="T2965" s="118"/>
      <c r="U2965" s="118"/>
      <c r="V2965" s="118"/>
      <c r="W2965" s="118"/>
      <c r="X2965" s="118"/>
      <c r="Y2965" s="118"/>
      <c r="Z2965" s="118"/>
      <c r="AA2965" s="124"/>
      <c r="AB2965" s="125"/>
      <c r="AC2965" s="126"/>
      <c r="AD2965" s="126"/>
      <c r="AE2965" s="126"/>
      <c r="AF2965" s="126"/>
      <c r="AG2965" s="126"/>
      <c r="AH2965" s="126"/>
      <c r="AI2965" s="126"/>
      <c r="AJ2965" s="126"/>
      <c r="AK2965" s="230">
        <f t="shared" si="173"/>
        <v>0</v>
      </c>
      <c r="AL2965" s="79"/>
      <c r="AM2965" s="234" t="str">
        <f t="shared" si="175"/>
        <v/>
      </c>
      <c r="AN2965" s="80"/>
    </row>
    <row r="2966" spans="1:40" ht="15" x14ac:dyDescent="0.25">
      <c r="A2966" s="118"/>
      <c r="B2966" s="118"/>
      <c r="C2966" s="67"/>
      <c r="D2966" s="119"/>
      <c r="E2966" s="119"/>
      <c r="F2966" s="67"/>
      <c r="G2966" s="67"/>
      <c r="H2966" s="67"/>
      <c r="I2966" s="120"/>
      <c r="J2966" s="120"/>
      <c r="K2966" s="228" t="str">
        <f t="shared" si="172"/>
        <v/>
      </c>
      <c r="L2966" s="229" t="str">
        <f t="shared" si="174"/>
        <v/>
      </c>
      <c r="M2966" s="121"/>
      <c r="N2966" s="121"/>
      <c r="O2966" s="122"/>
      <c r="P2966" s="122"/>
      <c r="Q2966" s="120"/>
      <c r="R2966" s="120"/>
      <c r="S2966" s="123"/>
      <c r="T2966" s="118"/>
      <c r="U2966" s="118"/>
      <c r="V2966" s="118"/>
      <c r="W2966" s="118"/>
      <c r="X2966" s="118"/>
      <c r="Y2966" s="118"/>
      <c r="Z2966" s="118"/>
      <c r="AA2966" s="124"/>
      <c r="AB2966" s="125"/>
      <c r="AC2966" s="126"/>
      <c r="AD2966" s="126"/>
      <c r="AE2966" s="126"/>
      <c r="AF2966" s="126"/>
      <c r="AG2966" s="126"/>
      <c r="AH2966" s="126"/>
      <c r="AI2966" s="126"/>
      <c r="AJ2966" s="126"/>
      <c r="AK2966" s="230">
        <f t="shared" si="173"/>
        <v>0</v>
      </c>
      <c r="AL2966" s="79"/>
      <c r="AM2966" s="234" t="str">
        <f t="shared" si="175"/>
        <v/>
      </c>
      <c r="AN2966" s="80"/>
    </row>
    <row r="2967" spans="1:40" ht="15" x14ac:dyDescent="0.25">
      <c r="A2967" s="118"/>
      <c r="B2967" s="118"/>
      <c r="C2967" s="67"/>
      <c r="D2967" s="119"/>
      <c r="E2967" s="119"/>
      <c r="F2967" s="67"/>
      <c r="G2967" s="67"/>
      <c r="H2967" s="67"/>
      <c r="I2967" s="120"/>
      <c r="J2967" s="120"/>
      <c r="K2967" s="228" t="str">
        <f t="shared" si="172"/>
        <v/>
      </c>
      <c r="L2967" s="229" t="str">
        <f t="shared" si="174"/>
        <v/>
      </c>
      <c r="M2967" s="121"/>
      <c r="N2967" s="121"/>
      <c r="O2967" s="122"/>
      <c r="P2967" s="122"/>
      <c r="Q2967" s="120"/>
      <c r="R2967" s="120"/>
      <c r="S2967" s="123"/>
      <c r="T2967" s="118"/>
      <c r="U2967" s="118"/>
      <c r="V2967" s="118"/>
      <c r="W2967" s="118"/>
      <c r="X2967" s="118"/>
      <c r="Y2967" s="118"/>
      <c r="Z2967" s="118"/>
      <c r="AA2967" s="124"/>
      <c r="AB2967" s="125"/>
      <c r="AC2967" s="126"/>
      <c r="AD2967" s="126"/>
      <c r="AE2967" s="126"/>
      <c r="AF2967" s="126"/>
      <c r="AG2967" s="126"/>
      <c r="AH2967" s="126"/>
      <c r="AI2967" s="126"/>
      <c r="AJ2967" s="126"/>
      <c r="AK2967" s="230">
        <f t="shared" si="173"/>
        <v>0</v>
      </c>
      <c r="AL2967" s="79"/>
      <c r="AM2967" s="234" t="str">
        <f t="shared" si="175"/>
        <v/>
      </c>
      <c r="AN2967" s="80"/>
    </row>
    <row r="2968" spans="1:40" ht="15" x14ac:dyDescent="0.25">
      <c r="A2968" s="118"/>
      <c r="B2968" s="118"/>
      <c r="C2968" s="67"/>
      <c r="D2968" s="119"/>
      <c r="E2968" s="119"/>
      <c r="F2968" s="67"/>
      <c r="G2968" s="67"/>
      <c r="H2968" s="67"/>
      <c r="I2968" s="120"/>
      <c r="J2968" s="120"/>
      <c r="K2968" s="228" t="str">
        <f t="shared" si="172"/>
        <v/>
      </c>
      <c r="L2968" s="229" t="str">
        <f t="shared" si="174"/>
        <v/>
      </c>
      <c r="M2968" s="121"/>
      <c r="N2968" s="121"/>
      <c r="O2968" s="122"/>
      <c r="P2968" s="122"/>
      <c r="Q2968" s="120"/>
      <c r="R2968" s="120"/>
      <c r="S2968" s="123"/>
      <c r="T2968" s="118"/>
      <c r="U2968" s="118"/>
      <c r="V2968" s="118"/>
      <c r="W2968" s="118"/>
      <c r="X2968" s="118"/>
      <c r="Y2968" s="118"/>
      <c r="Z2968" s="118"/>
      <c r="AA2968" s="124"/>
      <c r="AB2968" s="125"/>
      <c r="AC2968" s="126"/>
      <c r="AD2968" s="126"/>
      <c r="AE2968" s="126"/>
      <c r="AF2968" s="126"/>
      <c r="AG2968" s="126"/>
      <c r="AH2968" s="126"/>
      <c r="AI2968" s="126"/>
      <c r="AJ2968" s="126"/>
      <c r="AK2968" s="230">
        <f t="shared" si="173"/>
        <v>0</v>
      </c>
      <c r="AL2968" s="79"/>
      <c r="AM2968" s="234" t="str">
        <f t="shared" si="175"/>
        <v/>
      </c>
      <c r="AN2968" s="80"/>
    </row>
    <row r="2969" spans="1:40" ht="15" x14ac:dyDescent="0.25">
      <c r="A2969" s="118"/>
      <c r="B2969" s="118"/>
      <c r="C2969" s="67"/>
      <c r="D2969" s="119"/>
      <c r="E2969" s="119"/>
      <c r="F2969" s="67"/>
      <c r="G2969" s="67"/>
      <c r="H2969" s="67"/>
      <c r="I2969" s="120"/>
      <c r="J2969" s="120"/>
      <c r="K2969" s="228" t="str">
        <f t="shared" si="172"/>
        <v/>
      </c>
      <c r="L2969" s="229" t="str">
        <f t="shared" si="174"/>
        <v/>
      </c>
      <c r="M2969" s="121"/>
      <c r="N2969" s="121"/>
      <c r="O2969" s="122"/>
      <c r="P2969" s="122"/>
      <c r="Q2969" s="120"/>
      <c r="R2969" s="120"/>
      <c r="S2969" s="123"/>
      <c r="T2969" s="118"/>
      <c r="U2969" s="118"/>
      <c r="V2969" s="118"/>
      <c r="W2969" s="118"/>
      <c r="X2969" s="118"/>
      <c r="Y2969" s="118"/>
      <c r="Z2969" s="118"/>
      <c r="AA2969" s="124"/>
      <c r="AB2969" s="125"/>
      <c r="AC2969" s="126"/>
      <c r="AD2969" s="126"/>
      <c r="AE2969" s="126"/>
      <c r="AF2969" s="126"/>
      <c r="AG2969" s="126"/>
      <c r="AH2969" s="126"/>
      <c r="AI2969" s="126"/>
      <c r="AJ2969" s="126"/>
      <c r="AK2969" s="230">
        <f t="shared" si="173"/>
        <v>0</v>
      </c>
      <c r="AL2969" s="79"/>
      <c r="AM2969" s="234" t="str">
        <f t="shared" si="175"/>
        <v/>
      </c>
      <c r="AN2969" s="80"/>
    </row>
    <row r="2970" spans="1:40" ht="15" x14ac:dyDescent="0.25">
      <c r="A2970" s="118"/>
      <c r="B2970" s="118"/>
      <c r="C2970" s="67"/>
      <c r="D2970" s="119"/>
      <c r="E2970" s="119"/>
      <c r="F2970" s="67"/>
      <c r="G2970" s="67"/>
      <c r="H2970" s="67"/>
      <c r="I2970" s="120"/>
      <c r="J2970" s="120"/>
      <c r="K2970" s="228" t="str">
        <f t="shared" si="172"/>
        <v/>
      </c>
      <c r="L2970" s="229" t="str">
        <f t="shared" si="174"/>
        <v/>
      </c>
      <c r="M2970" s="121"/>
      <c r="N2970" s="121"/>
      <c r="O2970" s="122"/>
      <c r="P2970" s="122"/>
      <c r="Q2970" s="120"/>
      <c r="R2970" s="120"/>
      <c r="S2970" s="123"/>
      <c r="T2970" s="118"/>
      <c r="U2970" s="118"/>
      <c r="V2970" s="118"/>
      <c r="W2970" s="118"/>
      <c r="X2970" s="118"/>
      <c r="Y2970" s="118"/>
      <c r="Z2970" s="118"/>
      <c r="AA2970" s="124"/>
      <c r="AB2970" s="125"/>
      <c r="AC2970" s="126"/>
      <c r="AD2970" s="126"/>
      <c r="AE2970" s="126"/>
      <c r="AF2970" s="126"/>
      <c r="AG2970" s="126"/>
      <c r="AH2970" s="126"/>
      <c r="AI2970" s="126"/>
      <c r="AJ2970" s="126"/>
      <c r="AK2970" s="230">
        <f t="shared" si="173"/>
        <v>0</v>
      </c>
      <c r="AL2970" s="79"/>
      <c r="AM2970" s="234" t="str">
        <f t="shared" si="175"/>
        <v/>
      </c>
      <c r="AN2970" s="80"/>
    </row>
    <row r="2971" spans="1:40" ht="15" x14ac:dyDescent="0.25">
      <c r="A2971" s="118"/>
      <c r="B2971" s="118"/>
      <c r="C2971" s="67"/>
      <c r="D2971" s="119"/>
      <c r="E2971" s="119"/>
      <c r="F2971" s="67"/>
      <c r="G2971" s="67"/>
      <c r="H2971" s="67"/>
      <c r="I2971" s="120"/>
      <c r="J2971" s="120"/>
      <c r="K2971" s="228" t="str">
        <f t="shared" si="172"/>
        <v/>
      </c>
      <c r="L2971" s="229" t="str">
        <f t="shared" si="174"/>
        <v/>
      </c>
      <c r="M2971" s="121"/>
      <c r="N2971" s="121"/>
      <c r="O2971" s="122"/>
      <c r="P2971" s="122"/>
      <c r="Q2971" s="120"/>
      <c r="R2971" s="120"/>
      <c r="S2971" s="123"/>
      <c r="T2971" s="118"/>
      <c r="U2971" s="118"/>
      <c r="V2971" s="118"/>
      <c r="W2971" s="118"/>
      <c r="X2971" s="118"/>
      <c r="Y2971" s="118"/>
      <c r="Z2971" s="118"/>
      <c r="AA2971" s="124"/>
      <c r="AB2971" s="125"/>
      <c r="AC2971" s="126"/>
      <c r="AD2971" s="126"/>
      <c r="AE2971" s="126"/>
      <c r="AF2971" s="126"/>
      <c r="AG2971" s="126"/>
      <c r="AH2971" s="126"/>
      <c r="AI2971" s="126"/>
      <c r="AJ2971" s="126"/>
      <c r="AK2971" s="230">
        <f t="shared" si="173"/>
        <v>0</v>
      </c>
      <c r="AL2971" s="79"/>
      <c r="AM2971" s="234" t="str">
        <f t="shared" si="175"/>
        <v/>
      </c>
      <c r="AN2971" s="80"/>
    </row>
    <row r="2972" spans="1:40" ht="15" x14ac:dyDescent="0.25">
      <c r="A2972" s="118"/>
      <c r="B2972" s="118"/>
      <c r="C2972" s="67"/>
      <c r="D2972" s="119"/>
      <c r="E2972" s="119"/>
      <c r="F2972" s="67"/>
      <c r="G2972" s="67"/>
      <c r="H2972" s="67"/>
      <c r="I2972" s="120"/>
      <c r="J2972" s="120"/>
      <c r="K2972" s="228" t="str">
        <f t="shared" si="172"/>
        <v/>
      </c>
      <c r="L2972" s="229" t="str">
        <f t="shared" si="174"/>
        <v/>
      </c>
      <c r="M2972" s="121"/>
      <c r="N2972" s="121"/>
      <c r="O2972" s="122"/>
      <c r="P2972" s="122"/>
      <c r="Q2972" s="120"/>
      <c r="R2972" s="120"/>
      <c r="S2972" s="123"/>
      <c r="T2972" s="118"/>
      <c r="U2972" s="118"/>
      <c r="V2972" s="118"/>
      <c r="W2972" s="118"/>
      <c r="X2972" s="118"/>
      <c r="Y2972" s="118"/>
      <c r="Z2972" s="118"/>
      <c r="AA2972" s="124"/>
      <c r="AB2972" s="125"/>
      <c r="AC2972" s="126"/>
      <c r="AD2972" s="126"/>
      <c r="AE2972" s="126"/>
      <c r="AF2972" s="126"/>
      <c r="AG2972" s="126"/>
      <c r="AH2972" s="126"/>
      <c r="AI2972" s="126"/>
      <c r="AJ2972" s="126"/>
      <c r="AK2972" s="230">
        <f t="shared" si="173"/>
        <v>0</v>
      </c>
      <c r="AL2972" s="79"/>
      <c r="AM2972" s="234" t="str">
        <f t="shared" si="175"/>
        <v/>
      </c>
      <c r="AN2972" s="80"/>
    </row>
    <row r="2973" spans="1:40" ht="15" x14ac:dyDescent="0.25">
      <c r="A2973" s="118"/>
      <c r="B2973" s="118"/>
      <c r="C2973" s="67"/>
      <c r="D2973" s="119"/>
      <c r="E2973" s="119"/>
      <c r="F2973" s="67"/>
      <c r="G2973" s="67"/>
      <c r="H2973" s="67"/>
      <c r="I2973" s="120"/>
      <c r="J2973" s="120"/>
      <c r="K2973" s="228" t="str">
        <f t="shared" si="172"/>
        <v/>
      </c>
      <c r="L2973" s="229" t="str">
        <f t="shared" si="174"/>
        <v/>
      </c>
      <c r="M2973" s="121"/>
      <c r="N2973" s="121"/>
      <c r="O2973" s="122"/>
      <c r="P2973" s="122"/>
      <c r="Q2973" s="120"/>
      <c r="R2973" s="120"/>
      <c r="S2973" s="123"/>
      <c r="T2973" s="118"/>
      <c r="U2973" s="118"/>
      <c r="V2973" s="118"/>
      <c r="W2973" s="118"/>
      <c r="X2973" s="118"/>
      <c r="Y2973" s="118"/>
      <c r="Z2973" s="118"/>
      <c r="AA2973" s="124"/>
      <c r="AB2973" s="125"/>
      <c r="AC2973" s="126"/>
      <c r="AD2973" s="126"/>
      <c r="AE2973" s="126"/>
      <c r="AF2973" s="126"/>
      <c r="AG2973" s="126"/>
      <c r="AH2973" s="126"/>
      <c r="AI2973" s="126"/>
      <c r="AJ2973" s="126"/>
      <c r="AK2973" s="230">
        <f t="shared" si="173"/>
        <v>0</v>
      </c>
      <c r="AL2973" s="79"/>
      <c r="AM2973" s="234" t="str">
        <f t="shared" si="175"/>
        <v/>
      </c>
      <c r="AN2973" s="80"/>
    </row>
    <row r="2974" spans="1:40" ht="15" x14ac:dyDescent="0.25">
      <c r="A2974" s="118"/>
      <c r="B2974" s="118"/>
      <c r="C2974" s="67"/>
      <c r="D2974" s="119"/>
      <c r="E2974" s="119"/>
      <c r="F2974" s="67"/>
      <c r="G2974" s="67"/>
      <c r="H2974" s="67"/>
      <c r="I2974" s="120"/>
      <c r="J2974" s="120"/>
      <c r="K2974" s="228" t="str">
        <f t="shared" si="172"/>
        <v/>
      </c>
      <c r="L2974" s="229" t="str">
        <f t="shared" si="174"/>
        <v/>
      </c>
      <c r="M2974" s="121"/>
      <c r="N2974" s="121"/>
      <c r="O2974" s="122"/>
      <c r="P2974" s="122"/>
      <c r="Q2974" s="120"/>
      <c r="R2974" s="120"/>
      <c r="S2974" s="123"/>
      <c r="T2974" s="118"/>
      <c r="U2974" s="118"/>
      <c r="V2974" s="118"/>
      <c r="W2974" s="118"/>
      <c r="X2974" s="118"/>
      <c r="Y2974" s="118"/>
      <c r="Z2974" s="118"/>
      <c r="AA2974" s="124"/>
      <c r="AB2974" s="125"/>
      <c r="AC2974" s="126"/>
      <c r="AD2974" s="126"/>
      <c r="AE2974" s="126"/>
      <c r="AF2974" s="126"/>
      <c r="AG2974" s="126"/>
      <c r="AH2974" s="126"/>
      <c r="AI2974" s="126"/>
      <c r="AJ2974" s="126"/>
      <c r="AK2974" s="230">
        <f t="shared" si="173"/>
        <v>0</v>
      </c>
      <c r="AL2974" s="79"/>
      <c r="AM2974" s="234" t="str">
        <f t="shared" si="175"/>
        <v/>
      </c>
      <c r="AN2974" s="80"/>
    </row>
    <row r="2975" spans="1:40" ht="15" x14ac:dyDescent="0.25">
      <c r="A2975" s="118"/>
      <c r="B2975" s="118"/>
      <c r="C2975" s="67"/>
      <c r="D2975" s="119"/>
      <c r="E2975" s="119"/>
      <c r="F2975" s="67"/>
      <c r="G2975" s="67"/>
      <c r="H2975" s="67"/>
      <c r="I2975" s="120"/>
      <c r="J2975" s="120"/>
      <c r="K2975" s="228" t="str">
        <f t="shared" si="172"/>
        <v/>
      </c>
      <c r="L2975" s="229" t="str">
        <f t="shared" si="174"/>
        <v/>
      </c>
      <c r="M2975" s="121"/>
      <c r="N2975" s="121"/>
      <c r="O2975" s="122"/>
      <c r="P2975" s="122"/>
      <c r="Q2975" s="120"/>
      <c r="R2975" s="120"/>
      <c r="S2975" s="123"/>
      <c r="T2975" s="118"/>
      <c r="U2975" s="118"/>
      <c r="V2975" s="118"/>
      <c r="W2975" s="118"/>
      <c r="X2975" s="118"/>
      <c r="Y2975" s="118"/>
      <c r="Z2975" s="118"/>
      <c r="AA2975" s="124"/>
      <c r="AB2975" s="125"/>
      <c r="AC2975" s="126"/>
      <c r="AD2975" s="126"/>
      <c r="AE2975" s="126"/>
      <c r="AF2975" s="126"/>
      <c r="AG2975" s="126"/>
      <c r="AH2975" s="126"/>
      <c r="AI2975" s="126"/>
      <c r="AJ2975" s="126"/>
      <c r="AK2975" s="230">
        <f t="shared" si="173"/>
        <v>0</v>
      </c>
      <c r="AL2975" s="79"/>
      <c r="AM2975" s="234" t="str">
        <f t="shared" si="175"/>
        <v/>
      </c>
      <c r="AN2975" s="80"/>
    </row>
    <row r="2976" spans="1:40" ht="15" x14ac:dyDescent="0.25">
      <c r="A2976" s="118"/>
      <c r="B2976" s="118"/>
      <c r="C2976" s="67"/>
      <c r="D2976" s="119"/>
      <c r="E2976" s="119"/>
      <c r="F2976" s="67"/>
      <c r="G2976" s="67"/>
      <c r="H2976" s="67"/>
      <c r="I2976" s="120"/>
      <c r="J2976" s="120"/>
      <c r="K2976" s="228" t="str">
        <f t="shared" si="172"/>
        <v/>
      </c>
      <c r="L2976" s="229" t="str">
        <f t="shared" si="174"/>
        <v/>
      </c>
      <c r="M2976" s="121"/>
      <c r="N2976" s="121"/>
      <c r="O2976" s="122"/>
      <c r="P2976" s="122"/>
      <c r="Q2976" s="120"/>
      <c r="R2976" s="120"/>
      <c r="S2976" s="123"/>
      <c r="T2976" s="118"/>
      <c r="U2976" s="118"/>
      <c r="V2976" s="118"/>
      <c r="W2976" s="118"/>
      <c r="X2976" s="118"/>
      <c r="Y2976" s="118"/>
      <c r="Z2976" s="118"/>
      <c r="AA2976" s="124"/>
      <c r="AB2976" s="125"/>
      <c r="AC2976" s="126"/>
      <c r="AD2976" s="126"/>
      <c r="AE2976" s="126"/>
      <c r="AF2976" s="126"/>
      <c r="AG2976" s="126"/>
      <c r="AH2976" s="126"/>
      <c r="AI2976" s="126"/>
      <c r="AJ2976" s="126"/>
      <c r="AK2976" s="230">
        <f t="shared" si="173"/>
        <v>0</v>
      </c>
      <c r="AL2976" s="79"/>
      <c r="AM2976" s="234" t="str">
        <f t="shared" si="175"/>
        <v/>
      </c>
      <c r="AN2976" s="80"/>
    </row>
    <row r="2977" spans="1:40" ht="15" x14ac:dyDescent="0.25">
      <c r="A2977" s="118"/>
      <c r="B2977" s="118"/>
      <c r="C2977" s="67"/>
      <c r="D2977" s="119"/>
      <c r="E2977" s="119"/>
      <c r="F2977" s="67"/>
      <c r="G2977" s="67"/>
      <c r="H2977" s="67"/>
      <c r="I2977" s="120"/>
      <c r="J2977" s="120"/>
      <c r="K2977" s="228" t="str">
        <f t="shared" si="172"/>
        <v/>
      </c>
      <c r="L2977" s="229" t="str">
        <f t="shared" si="174"/>
        <v/>
      </c>
      <c r="M2977" s="121"/>
      <c r="N2977" s="121"/>
      <c r="O2977" s="122"/>
      <c r="P2977" s="122"/>
      <c r="Q2977" s="120"/>
      <c r="R2977" s="120"/>
      <c r="S2977" s="123"/>
      <c r="T2977" s="118"/>
      <c r="U2977" s="118"/>
      <c r="V2977" s="118"/>
      <c r="W2977" s="118"/>
      <c r="X2977" s="118"/>
      <c r="Y2977" s="118"/>
      <c r="Z2977" s="118"/>
      <c r="AA2977" s="124"/>
      <c r="AB2977" s="125"/>
      <c r="AC2977" s="126"/>
      <c r="AD2977" s="126"/>
      <c r="AE2977" s="126"/>
      <c r="AF2977" s="126"/>
      <c r="AG2977" s="126"/>
      <c r="AH2977" s="126"/>
      <c r="AI2977" s="126"/>
      <c r="AJ2977" s="126"/>
      <c r="AK2977" s="230">
        <f t="shared" si="173"/>
        <v>0</v>
      </c>
      <c r="AL2977" s="79"/>
      <c r="AM2977" s="234" t="str">
        <f t="shared" si="175"/>
        <v/>
      </c>
      <c r="AN2977" s="80"/>
    </row>
    <row r="2978" spans="1:40" ht="15" x14ac:dyDescent="0.25">
      <c r="A2978" s="118"/>
      <c r="B2978" s="118"/>
      <c r="C2978" s="67"/>
      <c r="D2978" s="119"/>
      <c r="E2978" s="119"/>
      <c r="F2978" s="67"/>
      <c r="G2978" s="67"/>
      <c r="H2978" s="67"/>
      <c r="I2978" s="120"/>
      <c r="J2978" s="120"/>
      <c r="K2978" s="228" t="str">
        <f t="shared" si="172"/>
        <v/>
      </c>
      <c r="L2978" s="229" t="str">
        <f t="shared" si="174"/>
        <v/>
      </c>
      <c r="M2978" s="121"/>
      <c r="N2978" s="121"/>
      <c r="O2978" s="122"/>
      <c r="P2978" s="122"/>
      <c r="Q2978" s="120"/>
      <c r="R2978" s="120"/>
      <c r="S2978" s="123"/>
      <c r="T2978" s="118"/>
      <c r="U2978" s="118"/>
      <c r="V2978" s="118"/>
      <c r="W2978" s="118"/>
      <c r="X2978" s="118"/>
      <c r="Y2978" s="118"/>
      <c r="Z2978" s="118"/>
      <c r="AA2978" s="124"/>
      <c r="AB2978" s="125"/>
      <c r="AC2978" s="126"/>
      <c r="AD2978" s="126"/>
      <c r="AE2978" s="126"/>
      <c r="AF2978" s="126"/>
      <c r="AG2978" s="126"/>
      <c r="AH2978" s="126"/>
      <c r="AI2978" s="126"/>
      <c r="AJ2978" s="126"/>
      <c r="AK2978" s="230">
        <f t="shared" si="173"/>
        <v>0</v>
      </c>
      <c r="AL2978" s="79"/>
      <c r="AM2978" s="234" t="str">
        <f t="shared" si="175"/>
        <v/>
      </c>
      <c r="AN2978" s="80"/>
    </row>
    <row r="2979" spans="1:40" ht="15" x14ac:dyDescent="0.25">
      <c r="A2979" s="118"/>
      <c r="B2979" s="118"/>
      <c r="C2979" s="67"/>
      <c r="D2979" s="119"/>
      <c r="E2979" s="119"/>
      <c r="F2979" s="67"/>
      <c r="G2979" s="67"/>
      <c r="H2979" s="67"/>
      <c r="I2979" s="120"/>
      <c r="J2979" s="120"/>
      <c r="K2979" s="228" t="str">
        <f t="shared" si="172"/>
        <v/>
      </c>
      <c r="L2979" s="229" t="str">
        <f t="shared" si="174"/>
        <v/>
      </c>
      <c r="M2979" s="121"/>
      <c r="N2979" s="121"/>
      <c r="O2979" s="122"/>
      <c r="P2979" s="122"/>
      <c r="Q2979" s="120"/>
      <c r="R2979" s="120"/>
      <c r="S2979" s="123"/>
      <c r="T2979" s="118"/>
      <c r="U2979" s="118"/>
      <c r="V2979" s="118"/>
      <c r="W2979" s="118"/>
      <c r="X2979" s="118"/>
      <c r="Y2979" s="118"/>
      <c r="Z2979" s="118"/>
      <c r="AA2979" s="124"/>
      <c r="AB2979" s="125"/>
      <c r="AC2979" s="126"/>
      <c r="AD2979" s="126"/>
      <c r="AE2979" s="126"/>
      <c r="AF2979" s="126"/>
      <c r="AG2979" s="126"/>
      <c r="AH2979" s="126"/>
      <c r="AI2979" s="126"/>
      <c r="AJ2979" s="126"/>
      <c r="AK2979" s="230">
        <f t="shared" si="173"/>
        <v>0</v>
      </c>
      <c r="AL2979" s="79"/>
      <c r="AM2979" s="234" t="str">
        <f t="shared" si="175"/>
        <v/>
      </c>
      <c r="AN2979" s="80"/>
    </row>
    <row r="2980" spans="1:40" ht="15" x14ac:dyDescent="0.25">
      <c r="A2980" s="118"/>
      <c r="B2980" s="118"/>
      <c r="C2980" s="67"/>
      <c r="D2980" s="119"/>
      <c r="E2980" s="119"/>
      <c r="F2980" s="67"/>
      <c r="G2980" s="67"/>
      <c r="H2980" s="67"/>
      <c r="I2980" s="120"/>
      <c r="J2980" s="120"/>
      <c r="K2980" s="228" t="str">
        <f t="shared" si="172"/>
        <v/>
      </c>
      <c r="L2980" s="229" t="str">
        <f t="shared" si="174"/>
        <v/>
      </c>
      <c r="M2980" s="121"/>
      <c r="N2980" s="121"/>
      <c r="O2980" s="122"/>
      <c r="P2980" s="122"/>
      <c r="Q2980" s="120"/>
      <c r="R2980" s="120"/>
      <c r="S2980" s="123"/>
      <c r="T2980" s="118"/>
      <c r="U2980" s="118"/>
      <c r="V2980" s="118"/>
      <c r="W2980" s="118"/>
      <c r="X2980" s="118"/>
      <c r="Y2980" s="118"/>
      <c r="Z2980" s="118"/>
      <c r="AA2980" s="124"/>
      <c r="AB2980" s="125"/>
      <c r="AC2980" s="126"/>
      <c r="AD2980" s="126"/>
      <c r="AE2980" s="126"/>
      <c r="AF2980" s="126"/>
      <c r="AG2980" s="126"/>
      <c r="AH2980" s="126"/>
      <c r="AI2980" s="126"/>
      <c r="AJ2980" s="126"/>
      <c r="AK2980" s="230">
        <f t="shared" si="173"/>
        <v>0</v>
      </c>
      <c r="AL2980" s="79"/>
      <c r="AM2980" s="234" t="str">
        <f t="shared" si="175"/>
        <v/>
      </c>
      <c r="AN2980" s="80"/>
    </row>
    <row r="2981" spans="1:40" ht="15" x14ac:dyDescent="0.25">
      <c r="A2981" s="118"/>
      <c r="B2981" s="118"/>
      <c r="C2981" s="67"/>
      <c r="D2981" s="119"/>
      <c r="E2981" s="119"/>
      <c r="F2981" s="67"/>
      <c r="G2981" s="67"/>
      <c r="H2981" s="67"/>
      <c r="I2981" s="120"/>
      <c r="J2981" s="120"/>
      <c r="K2981" s="228" t="str">
        <f t="shared" si="172"/>
        <v/>
      </c>
      <c r="L2981" s="229" t="str">
        <f t="shared" si="174"/>
        <v/>
      </c>
      <c r="M2981" s="121"/>
      <c r="N2981" s="121"/>
      <c r="O2981" s="122"/>
      <c r="P2981" s="122"/>
      <c r="Q2981" s="120"/>
      <c r="R2981" s="120"/>
      <c r="S2981" s="123"/>
      <c r="T2981" s="118"/>
      <c r="U2981" s="118"/>
      <c r="V2981" s="118"/>
      <c r="W2981" s="118"/>
      <c r="X2981" s="118"/>
      <c r="Y2981" s="118"/>
      <c r="Z2981" s="118"/>
      <c r="AA2981" s="124"/>
      <c r="AB2981" s="125"/>
      <c r="AC2981" s="126"/>
      <c r="AD2981" s="126"/>
      <c r="AE2981" s="126"/>
      <c r="AF2981" s="126"/>
      <c r="AG2981" s="126"/>
      <c r="AH2981" s="126"/>
      <c r="AI2981" s="126"/>
      <c r="AJ2981" s="126"/>
      <c r="AK2981" s="230">
        <f t="shared" si="173"/>
        <v>0</v>
      </c>
      <c r="AL2981" s="79"/>
      <c r="AM2981" s="234" t="str">
        <f t="shared" si="175"/>
        <v/>
      </c>
      <c r="AN2981" s="80"/>
    </row>
    <row r="2982" spans="1:40" ht="15" x14ac:dyDescent="0.25">
      <c r="A2982" s="118"/>
      <c r="B2982" s="118"/>
      <c r="C2982" s="67"/>
      <c r="D2982" s="119"/>
      <c r="E2982" s="119"/>
      <c r="F2982" s="67"/>
      <c r="G2982" s="67"/>
      <c r="H2982" s="67"/>
      <c r="I2982" s="120"/>
      <c r="J2982" s="120"/>
      <c r="K2982" s="228" t="str">
        <f t="shared" si="172"/>
        <v/>
      </c>
      <c r="L2982" s="229" t="str">
        <f t="shared" si="174"/>
        <v/>
      </c>
      <c r="M2982" s="121"/>
      <c r="N2982" s="121"/>
      <c r="O2982" s="122"/>
      <c r="P2982" s="122"/>
      <c r="Q2982" s="120"/>
      <c r="R2982" s="120"/>
      <c r="S2982" s="123"/>
      <c r="T2982" s="118"/>
      <c r="U2982" s="118"/>
      <c r="V2982" s="118"/>
      <c r="W2982" s="118"/>
      <c r="X2982" s="118"/>
      <c r="Y2982" s="118"/>
      <c r="Z2982" s="118"/>
      <c r="AA2982" s="124"/>
      <c r="AB2982" s="125"/>
      <c r="AC2982" s="126"/>
      <c r="AD2982" s="126"/>
      <c r="AE2982" s="126"/>
      <c r="AF2982" s="126"/>
      <c r="AG2982" s="126"/>
      <c r="AH2982" s="126"/>
      <c r="AI2982" s="126"/>
      <c r="AJ2982" s="126"/>
      <c r="AK2982" s="230">
        <f t="shared" si="173"/>
        <v>0</v>
      </c>
      <c r="AL2982" s="79"/>
      <c r="AM2982" s="234" t="str">
        <f t="shared" si="175"/>
        <v/>
      </c>
      <c r="AN2982" s="80"/>
    </row>
    <row r="2983" spans="1:40" ht="15" x14ac:dyDescent="0.25">
      <c r="A2983" s="118"/>
      <c r="B2983" s="118"/>
      <c r="C2983" s="67"/>
      <c r="D2983" s="119"/>
      <c r="E2983" s="119"/>
      <c r="F2983" s="67"/>
      <c r="G2983" s="67"/>
      <c r="H2983" s="67"/>
      <c r="I2983" s="120"/>
      <c r="J2983" s="120"/>
      <c r="K2983" s="228" t="str">
        <f t="shared" si="172"/>
        <v/>
      </c>
      <c r="L2983" s="229" t="str">
        <f t="shared" si="174"/>
        <v/>
      </c>
      <c r="M2983" s="121"/>
      <c r="N2983" s="121"/>
      <c r="O2983" s="122"/>
      <c r="P2983" s="122"/>
      <c r="Q2983" s="120"/>
      <c r="R2983" s="120"/>
      <c r="S2983" s="123"/>
      <c r="T2983" s="118"/>
      <c r="U2983" s="118"/>
      <c r="V2983" s="118"/>
      <c r="W2983" s="118"/>
      <c r="X2983" s="118"/>
      <c r="Y2983" s="118"/>
      <c r="Z2983" s="118"/>
      <c r="AA2983" s="124"/>
      <c r="AB2983" s="125"/>
      <c r="AC2983" s="126"/>
      <c r="AD2983" s="126"/>
      <c r="AE2983" s="126"/>
      <c r="AF2983" s="126"/>
      <c r="AG2983" s="126"/>
      <c r="AH2983" s="126"/>
      <c r="AI2983" s="126"/>
      <c r="AJ2983" s="126"/>
      <c r="AK2983" s="230">
        <f t="shared" si="173"/>
        <v>0</v>
      </c>
      <c r="AL2983" s="79"/>
      <c r="AM2983" s="234" t="str">
        <f t="shared" si="175"/>
        <v/>
      </c>
      <c r="AN2983" s="80"/>
    </row>
    <row r="2984" spans="1:40" ht="15" x14ac:dyDescent="0.25">
      <c r="A2984" s="118"/>
      <c r="B2984" s="118"/>
      <c r="C2984" s="67"/>
      <c r="D2984" s="119"/>
      <c r="E2984" s="119"/>
      <c r="F2984" s="67"/>
      <c r="G2984" s="67"/>
      <c r="H2984" s="67"/>
      <c r="I2984" s="120"/>
      <c r="J2984" s="120"/>
      <c r="K2984" s="228" t="str">
        <f t="shared" si="172"/>
        <v/>
      </c>
      <c r="L2984" s="229" t="str">
        <f t="shared" si="174"/>
        <v/>
      </c>
      <c r="M2984" s="121"/>
      <c r="N2984" s="121"/>
      <c r="O2984" s="122"/>
      <c r="P2984" s="122"/>
      <c r="Q2984" s="120"/>
      <c r="R2984" s="120"/>
      <c r="S2984" s="123"/>
      <c r="T2984" s="118"/>
      <c r="U2984" s="118"/>
      <c r="V2984" s="118"/>
      <c r="W2984" s="118"/>
      <c r="X2984" s="118"/>
      <c r="Y2984" s="118"/>
      <c r="Z2984" s="118"/>
      <c r="AA2984" s="124"/>
      <c r="AB2984" s="125"/>
      <c r="AC2984" s="126"/>
      <c r="AD2984" s="126"/>
      <c r="AE2984" s="126"/>
      <c r="AF2984" s="126"/>
      <c r="AG2984" s="126"/>
      <c r="AH2984" s="126"/>
      <c r="AI2984" s="126"/>
      <c r="AJ2984" s="126"/>
      <c r="AK2984" s="230">
        <f t="shared" si="173"/>
        <v>0</v>
      </c>
      <c r="AL2984" s="79"/>
      <c r="AM2984" s="234" t="str">
        <f t="shared" si="175"/>
        <v/>
      </c>
      <c r="AN2984" s="80"/>
    </row>
    <row r="2985" spans="1:40" ht="15" x14ac:dyDescent="0.25">
      <c r="A2985" s="118"/>
      <c r="B2985" s="118"/>
      <c r="C2985" s="67"/>
      <c r="D2985" s="119"/>
      <c r="E2985" s="119"/>
      <c r="F2985" s="67"/>
      <c r="G2985" s="67"/>
      <c r="H2985" s="67"/>
      <c r="I2985" s="120"/>
      <c r="J2985" s="120"/>
      <c r="K2985" s="228" t="str">
        <f t="shared" si="172"/>
        <v/>
      </c>
      <c r="L2985" s="229" t="str">
        <f t="shared" si="174"/>
        <v/>
      </c>
      <c r="M2985" s="121"/>
      <c r="N2985" s="121"/>
      <c r="O2985" s="122"/>
      <c r="P2985" s="122"/>
      <c r="Q2985" s="120"/>
      <c r="R2985" s="120"/>
      <c r="S2985" s="123"/>
      <c r="T2985" s="118"/>
      <c r="U2985" s="118"/>
      <c r="V2985" s="118"/>
      <c r="W2985" s="118"/>
      <c r="X2985" s="118"/>
      <c r="Y2985" s="118"/>
      <c r="Z2985" s="118"/>
      <c r="AA2985" s="124"/>
      <c r="AB2985" s="125"/>
      <c r="AC2985" s="126"/>
      <c r="AD2985" s="126"/>
      <c r="AE2985" s="126"/>
      <c r="AF2985" s="126"/>
      <c r="AG2985" s="126"/>
      <c r="AH2985" s="126"/>
      <c r="AI2985" s="126"/>
      <c r="AJ2985" s="126"/>
      <c r="AK2985" s="230">
        <f t="shared" si="173"/>
        <v>0</v>
      </c>
      <c r="AL2985" s="79"/>
      <c r="AM2985" s="234" t="str">
        <f t="shared" si="175"/>
        <v/>
      </c>
      <c r="AN2985" s="80"/>
    </row>
    <row r="2986" spans="1:40" ht="15" x14ac:dyDescent="0.25">
      <c r="A2986" s="118"/>
      <c r="B2986" s="118"/>
      <c r="C2986" s="67"/>
      <c r="D2986" s="119"/>
      <c r="E2986" s="119"/>
      <c r="F2986" s="67"/>
      <c r="G2986" s="67"/>
      <c r="H2986" s="67"/>
      <c r="I2986" s="120"/>
      <c r="J2986" s="120"/>
      <c r="K2986" s="228" t="str">
        <f t="shared" si="172"/>
        <v/>
      </c>
      <c r="L2986" s="229" t="str">
        <f t="shared" si="174"/>
        <v/>
      </c>
      <c r="M2986" s="121"/>
      <c r="N2986" s="121"/>
      <c r="O2986" s="122"/>
      <c r="P2986" s="122"/>
      <c r="Q2986" s="120"/>
      <c r="R2986" s="120"/>
      <c r="S2986" s="123"/>
      <c r="T2986" s="118"/>
      <c r="U2986" s="118"/>
      <c r="V2986" s="118"/>
      <c r="W2986" s="118"/>
      <c r="X2986" s="118"/>
      <c r="Y2986" s="118"/>
      <c r="Z2986" s="118"/>
      <c r="AA2986" s="124"/>
      <c r="AB2986" s="125"/>
      <c r="AC2986" s="126"/>
      <c r="AD2986" s="126"/>
      <c r="AE2986" s="126"/>
      <c r="AF2986" s="126"/>
      <c r="AG2986" s="126"/>
      <c r="AH2986" s="126"/>
      <c r="AI2986" s="126"/>
      <c r="AJ2986" s="126"/>
      <c r="AK2986" s="230">
        <f t="shared" si="173"/>
        <v>0</v>
      </c>
      <c r="AL2986" s="79"/>
      <c r="AM2986" s="234" t="str">
        <f t="shared" si="175"/>
        <v/>
      </c>
      <c r="AN2986" s="80"/>
    </row>
    <row r="2987" spans="1:40" ht="15" x14ac:dyDescent="0.25">
      <c r="A2987" s="118"/>
      <c r="B2987" s="118"/>
      <c r="C2987" s="67"/>
      <c r="D2987" s="119"/>
      <c r="E2987" s="119"/>
      <c r="F2987" s="67"/>
      <c r="G2987" s="67"/>
      <c r="H2987" s="67"/>
      <c r="I2987" s="120"/>
      <c r="J2987" s="120"/>
      <c r="K2987" s="228" t="str">
        <f t="shared" si="172"/>
        <v/>
      </c>
      <c r="L2987" s="229" t="str">
        <f t="shared" si="174"/>
        <v/>
      </c>
      <c r="M2987" s="121"/>
      <c r="N2987" s="121"/>
      <c r="O2987" s="122"/>
      <c r="P2987" s="122"/>
      <c r="Q2987" s="120"/>
      <c r="R2987" s="120"/>
      <c r="S2987" s="123"/>
      <c r="T2987" s="118"/>
      <c r="U2987" s="118"/>
      <c r="V2987" s="118"/>
      <c r="W2987" s="118"/>
      <c r="X2987" s="118"/>
      <c r="Y2987" s="118"/>
      <c r="Z2987" s="118"/>
      <c r="AA2987" s="124"/>
      <c r="AB2987" s="125"/>
      <c r="AC2987" s="126"/>
      <c r="AD2987" s="126"/>
      <c r="AE2987" s="126"/>
      <c r="AF2987" s="126"/>
      <c r="AG2987" s="126"/>
      <c r="AH2987" s="126"/>
      <c r="AI2987" s="126"/>
      <c r="AJ2987" s="126"/>
      <c r="AK2987" s="230">
        <f t="shared" si="173"/>
        <v>0</v>
      </c>
      <c r="AL2987" s="79"/>
      <c r="AM2987" s="234" t="str">
        <f t="shared" si="175"/>
        <v/>
      </c>
      <c r="AN2987" s="80"/>
    </row>
    <row r="2988" spans="1:40" ht="15" x14ac:dyDescent="0.25">
      <c r="A2988" s="118"/>
      <c r="B2988" s="118"/>
      <c r="C2988" s="67"/>
      <c r="D2988" s="119"/>
      <c r="E2988" s="119"/>
      <c r="F2988" s="67"/>
      <c r="G2988" s="67"/>
      <c r="H2988" s="67"/>
      <c r="I2988" s="120"/>
      <c r="J2988" s="120"/>
      <c r="K2988" s="228" t="str">
        <f t="shared" si="172"/>
        <v/>
      </c>
      <c r="L2988" s="229" t="str">
        <f t="shared" si="174"/>
        <v/>
      </c>
      <c r="M2988" s="121"/>
      <c r="N2988" s="121"/>
      <c r="O2988" s="122"/>
      <c r="P2988" s="122"/>
      <c r="Q2988" s="120"/>
      <c r="R2988" s="120"/>
      <c r="S2988" s="123"/>
      <c r="T2988" s="118"/>
      <c r="U2988" s="118"/>
      <c r="V2988" s="118"/>
      <c r="W2988" s="118"/>
      <c r="X2988" s="118"/>
      <c r="Y2988" s="118"/>
      <c r="Z2988" s="118"/>
      <c r="AA2988" s="124"/>
      <c r="AB2988" s="125"/>
      <c r="AC2988" s="126"/>
      <c r="AD2988" s="126"/>
      <c r="AE2988" s="126"/>
      <c r="AF2988" s="126"/>
      <c r="AG2988" s="126"/>
      <c r="AH2988" s="126"/>
      <c r="AI2988" s="126"/>
      <c r="AJ2988" s="126"/>
      <c r="AK2988" s="230">
        <f t="shared" si="173"/>
        <v>0</v>
      </c>
      <c r="AL2988" s="79"/>
      <c r="AM2988" s="234" t="str">
        <f t="shared" si="175"/>
        <v/>
      </c>
      <c r="AN2988" s="80"/>
    </row>
    <row r="2989" spans="1:40" ht="15" x14ac:dyDescent="0.25">
      <c r="A2989" s="118"/>
      <c r="B2989" s="118"/>
      <c r="C2989" s="67"/>
      <c r="D2989" s="119"/>
      <c r="E2989" s="119"/>
      <c r="F2989" s="67"/>
      <c r="G2989" s="67"/>
      <c r="H2989" s="67"/>
      <c r="I2989" s="120"/>
      <c r="J2989" s="120"/>
      <c r="K2989" s="228" t="str">
        <f t="shared" ref="K2989:K3000" si="176">IF(J2989="","",INT(YEARFRAC(J2989,AL2989)))</f>
        <v/>
      </c>
      <c r="L2989" s="229" t="str">
        <f t="shared" si="174"/>
        <v/>
      </c>
      <c r="M2989" s="121"/>
      <c r="N2989" s="121"/>
      <c r="O2989" s="122"/>
      <c r="P2989" s="122"/>
      <c r="Q2989" s="120"/>
      <c r="R2989" s="120"/>
      <c r="S2989" s="123"/>
      <c r="T2989" s="118"/>
      <c r="U2989" s="118"/>
      <c r="V2989" s="118"/>
      <c r="W2989" s="118"/>
      <c r="X2989" s="118"/>
      <c r="Y2989" s="118"/>
      <c r="Z2989" s="118"/>
      <c r="AA2989" s="124"/>
      <c r="AB2989" s="125"/>
      <c r="AC2989" s="126"/>
      <c r="AD2989" s="126"/>
      <c r="AE2989" s="126"/>
      <c r="AF2989" s="126"/>
      <c r="AG2989" s="126"/>
      <c r="AH2989" s="126"/>
      <c r="AI2989" s="126"/>
      <c r="AJ2989" s="126"/>
      <c r="AK2989" s="230">
        <f t="shared" si="173"/>
        <v>0</v>
      </c>
      <c r="AL2989" s="79"/>
      <c r="AM2989" s="234" t="str">
        <f t="shared" si="175"/>
        <v/>
      </c>
      <c r="AN2989" s="80"/>
    </row>
    <row r="2990" spans="1:40" ht="15" x14ac:dyDescent="0.25">
      <c r="A2990" s="118"/>
      <c r="B2990" s="118"/>
      <c r="C2990" s="67"/>
      <c r="D2990" s="119"/>
      <c r="E2990" s="119"/>
      <c r="F2990" s="67"/>
      <c r="G2990" s="67"/>
      <c r="H2990" s="67"/>
      <c r="I2990" s="120"/>
      <c r="J2990" s="120"/>
      <c r="K2990" s="228" t="str">
        <f t="shared" si="176"/>
        <v/>
      </c>
      <c r="L2990" s="229" t="str">
        <f t="shared" si="174"/>
        <v/>
      </c>
      <c r="M2990" s="121"/>
      <c r="N2990" s="121"/>
      <c r="O2990" s="122"/>
      <c r="P2990" s="122"/>
      <c r="Q2990" s="120"/>
      <c r="R2990" s="120"/>
      <c r="S2990" s="123"/>
      <c r="T2990" s="118"/>
      <c r="U2990" s="118"/>
      <c r="V2990" s="118"/>
      <c r="W2990" s="118"/>
      <c r="X2990" s="118"/>
      <c r="Y2990" s="118"/>
      <c r="Z2990" s="118"/>
      <c r="AA2990" s="124"/>
      <c r="AB2990" s="125"/>
      <c r="AC2990" s="126"/>
      <c r="AD2990" s="126"/>
      <c r="AE2990" s="126"/>
      <c r="AF2990" s="126"/>
      <c r="AG2990" s="126"/>
      <c r="AH2990" s="126"/>
      <c r="AI2990" s="126"/>
      <c r="AJ2990" s="126"/>
      <c r="AK2990" s="230">
        <f t="shared" si="173"/>
        <v>0</v>
      </c>
      <c r="AL2990" s="79"/>
      <c r="AM2990" s="234" t="str">
        <f t="shared" si="175"/>
        <v/>
      </c>
      <c r="AN2990" s="80"/>
    </row>
    <row r="2991" spans="1:40" ht="15" x14ac:dyDescent="0.25">
      <c r="A2991" s="118"/>
      <c r="B2991" s="118"/>
      <c r="C2991" s="67"/>
      <c r="D2991" s="119"/>
      <c r="E2991" s="119"/>
      <c r="F2991" s="67"/>
      <c r="G2991" s="67"/>
      <c r="H2991" s="67"/>
      <c r="I2991" s="120"/>
      <c r="J2991" s="120"/>
      <c r="K2991" s="228" t="str">
        <f t="shared" si="176"/>
        <v/>
      </c>
      <c r="L2991" s="229" t="str">
        <f t="shared" si="174"/>
        <v/>
      </c>
      <c r="M2991" s="121"/>
      <c r="N2991" s="121"/>
      <c r="O2991" s="122"/>
      <c r="P2991" s="122"/>
      <c r="Q2991" s="120"/>
      <c r="R2991" s="120"/>
      <c r="S2991" s="123"/>
      <c r="T2991" s="118"/>
      <c r="U2991" s="118"/>
      <c r="V2991" s="118"/>
      <c r="W2991" s="118"/>
      <c r="X2991" s="118"/>
      <c r="Y2991" s="118"/>
      <c r="Z2991" s="118"/>
      <c r="AA2991" s="124"/>
      <c r="AB2991" s="125"/>
      <c r="AC2991" s="126"/>
      <c r="AD2991" s="126"/>
      <c r="AE2991" s="126"/>
      <c r="AF2991" s="126"/>
      <c r="AG2991" s="126"/>
      <c r="AH2991" s="126"/>
      <c r="AI2991" s="126"/>
      <c r="AJ2991" s="126"/>
      <c r="AK2991" s="230">
        <f t="shared" si="173"/>
        <v>0</v>
      </c>
      <c r="AL2991" s="79"/>
      <c r="AM2991" s="234" t="str">
        <f t="shared" si="175"/>
        <v/>
      </c>
      <c r="AN2991" s="80"/>
    </row>
    <row r="2992" spans="1:40" ht="15" x14ac:dyDescent="0.25">
      <c r="A2992" s="118"/>
      <c r="B2992" s="118"/>
      <c r="C2992" s="67"/>
      <c r="D2992" s="119"/>
      <c r="E2992" s="119"/>
      <c r="F2992" s="67"/>
      <c r="G2992" s="67"/>
      <c r="H2992" s="67"/>
      <c r="I2992" s="120"/>
      <c r="J2992" s="120"/>
      <c r="K2992" s="228" t="str">
        <f t="shared" si="176"/>
        <v/>
      </c>
      <c r="L2992" s="229" t="str">
        <f t="shared" si="174"/>
        <v/>
      </c>
      <c r="M2992" s="121"/>
      <c r="N2992" s="121"/>
      <c r="O2992" s="122"/>
      <c r="P2992" s="122"/>
      <c r="Q2992" s="120"/>
      <c r="R2992" s="120"/>
      <c r="S2992" s="123"/>
      <c r="T2992" s="118"/>
      <c r="U2992" s="118"/>
      <c r="V2992" s="118"/>
      <c r="W2992" s="118"/>
      <c r="X2992" s="118"/>
      <c r="Y2992" s="118"/>
      <c r="Z2992" s="118"/>
      <c r="AA2992" s="124"/>
      <c r="AB2992" s="125"/>
      <c r="AC2992" s="126"/>
      <c r="AD2992" s="126"/>
      <c r="AE2992" s="126"/>
      <c r="AF2992" s="126"/>
      <c r="AG2992" s="126"/>
      <c r="AH2992" s="126"/>
      <c r="AI2992" s="126"/>
      <c r="AJ2992" s="126"/>
      <c r="AK2992" s="230">
        <f t="shared" si="173"/>
        <v>0</v>
      </c>
      <c r="AL2992" s="79"/>
      <c r="AM2992" s="234" t="str">
        <f t="shared" si="175"/>
        <v/>
      </c>
      <c r="AN2992" s="80"/>
    </row>
    <row r="2993" spans="1:40" ht="15" x14ac:dyDescent="0.25">
      <c r="A2993" s="118"/>
      <c r="B2993" s="118"/>
      <c r="C2993" s="67"/>
      <c r="D2993" s="119"/>
      <c r="E2993" s="119"/>
      <c r="F2993" s="67"/>
      <c r="G2993" s="67"/>
      <c r="H2993" s="67"/>
      <c r="I2993" s="120"/>
      <c r="J2993" s="120"/>
      <c r="K2993" s="228" t="str">
        <f t="shared" si="176"/>
        <v/>
      </c>
      <c r="L2993" s="229" t="str">
        <f t="shared" si="174"/>
        <v/>
      </c>
      <c r="M2993" s="121"/>
      <c r="N2993" s="121"/>
      <c r="O2993" s="122"/>
      <c r="P2993" s="122"/>
      <c r="Q2993" s="120"/>
      <c r="R2993" s="120"/>
      <c r="S2993" s="123"/>
      <c r="T2993" s="118"/>
      <c r="U2993" s="118"/>
      <c r="V2993" s="118"/>
      <c r="W2993" s="118"/>
      <c r="X2993" s="118"/>
      <c r="Y2993" s="118"/>
      <c r="Z2993" s="118"/>
      <c r="AA2993" s="124"/>
      <c r="AB2993" s="125"/>
      <c r="AC2993" s="126"/>
      <c r="AD2993" s="126"/>
      <c r="AE2993" s="126"/>
      <c r="AF2993" s="126"/>
      <c r="AG2993" s="126"/>
      <c r="AH2993" s="126"/>
      <c r="AI2993" s="126"/>
      <c r="AJ2993" s="126"/>
      <c r="AK2993" s="230">
        <f t="shared" si="173"/>
        <v>0</v>
      </c>
      <c r="AL2993" s="79"/>
      <c r="AM2993" s="234" t="str">
        <f t="shared" si="175"/>
        <v/>
      </c>
      <c r="AN2993" s="80"/>
    </row>
    <row r="2994" spans="1:40" ht="15" x14ac:dyDescent="0.25">
      <c r="A2994" s="118"/>
      <c r="B2994" s="118"/>
      <c r="C2994" s="67"/>
      <c r="D2994" s="119"/>
      <c r="E2994" s="119"/>
      <c r="F2994" s="67"/>
      <c r="G2994" s="67"/>
      <c r="H2994" s="67"/>
      <c r="I2994" s="120"/>
      <c r="J2994" s="120"/>
      <c r="K2994" s="228" t="str">
        <f t="shared" si="176"/>
        <v/>
      </c>
      <c r="L2994" s="229" t="str">
        <f t="shared" si="174"/>
        <v/>
      </c>
      <c r="M2994" s="121"/>
      <c r="N2994" s="121"/>
      <c r="O2994" s="122"/>
      <c r="P2994" s="122"/>
      <c r="Q2994" s="120"/>
      <c r="R2994" s="120"/>
      <c r="S2994" s="123"/>
      <c r="T2994" s="118"/>
      <c r="U2994" s="118"/>
      <c r="V2994" s="118"/>
      <c r="W2994" s="118"/>
      <c r="X2994" s="118"/>
      <c r="Y2994" s="118"/>
      <c r="Z2994" s="118"/>
      <c r="AA2994" s="124"/>
      <c r="AB2994" s="125"/>
      <c r="AC2994" s="126"/>
      <c r="AD2994" s="126"/>
      <c r="AE2994" s="126"/>
      <c r="AF2994" s="126"/>
      <c r="AG2994" s="126"/>
      <c r="AH2994" s="126"/>
      <c r="AI2994" s="126"/>
      <c r="AJ2994" s="126"/>
      <c r="AK2994" s="230">
        <f t="shared" si="173"/>
        <v>0</v>
      </c>
      <c r="AL2994" s="79"/>
      <c r="AM2994" s="234" t="str">
        <f t="shared" si="175"/>
        <v/>
      </c>
      <c r="AN2994" s="80"/>
    </row>
    <row r="2995" spans="1:40" ht="15" x14ac:dyDescent="0.25">
      <c r="A2995" s="118"/>
      <c r="B2995" s="118"/>
      <c r="C2995" s="67"/>
      <c r="D2995" s="119"/>
      <c r="E2995" s="119"/>
      <c r="F2995" s="67"/>
      <c r="G2995" s="67"/>
      <c r="H2995" s="67"/>
      <c r="I2995" s="120"/>
      <c r="J2995" s="120"/>
      <c r="K2995" s="228" t="str">
        <f t="shared" si="176"/>
        <v/>
      </c>
      <c r="L2995" s="229" t="str">
        <f t="shared" si="174"/>
        <v/>
      </c>
      <c r="M2995" s="121"/>
      <c r="N2995" s="121"/>
      <c r="O2995" s="122"/>
      <c r="P2995" s="122"/>
      <c r="Q2995" s="120"/>
      <c r="R2995" s="120"/>
      <c r="S2995" s="123"/>
      <c r="T2995" s="118"/>
      <c r="U2995" s="118"/>
      <c r="V2995" s="118"/>
      <c r="W2995" s="118"/>
      <c r="X2995" s="118"/>
      <c r="Y2995" s="118"/>
      <c r="Z2995" s="118"/>
      <c r="AA2995" s="124"/>
      <c r="AB2995" s="125"/>
      <c r="AC2995" s="126"/>
      <c r="AD2995" s="126"/>
      <c r="AE2995" s="126"/>
      <c r="AF2995" s="126"/>
      <c r="AG2995" s="126"/>
      <c r="AH2995" s="126"/>
      <c r="AI2995" s="126"/>
      <c r="AJ2995" s="126"/>
      <c r="AK2995" s="230">
        <f t="shared" si="173"/>
        <v>0</v>
      </c>
      <c r="AL2995" s="79"/>
      <c r="AM2995" s="234" t="str">
        <f t="shared" si="175"/>
        <v/>
      </c>
      <c r="AN2995" s="80"/>
    </row>
    <row r="2996" spans="1:40" ht="15" x14ac:dyDescent="0.25">
      <c r="A2996" s="118"/>
      <c r="B2996" s="118"/>
      <c r="C2996" s="67"/>
      <c r="D2996" s="119"/>
      <c r="E2996" s="119"/>
      <c r="F2996" s="67"/>
      <c r="G2996" s="67"/>
      <c r="H2996" s="67"/>
      <c r="I2996" s="120"/>
      <c r="J2996" s="120"/>
      <c r="K2996" s="228" t="str">
        <f t="shared" si="176"/>
        <v/>
      </c>
      <c r="L2996" s="229" t="str">
        <f t="shared" si="174"/>
        <v/>
      </c>
      <c r="M2996" s="121"/>
      <c r="N2996" s="121"/>
      <c r="O2996" s="122"/>
      <c r="P2996" s="122"/>
      <c r="Q2996" s="120"/>
      <c r="R2996" s="120"/>
      <c r="S2996" s="123"/>
      <c r="T2996" s="118"/>
      <c r="U2996" s="118"/>
      <c r="V2996" s="118"/>
      <c r="W2996" s="118"/>
      <c r="X2996" s="118"/>
      <c r="Y2996" s="118"/>
      <c r="Z2996" s="118"/>
      <c r="AA2996" s="124"/>
      <c r="AB2996" s="125"/>
      <c r="AC2996" s="126"/>
      <c r="AD2996" s="126"/>
      <c r="AE2996" s="126"/>
      <c r="AF2996" s="126"/>
      <c r="AG2996" s="126"/>
      <c r="AH2996" s="126"/>
      <c r="AI2996" s="126"/>
      <c r="AJ2996" s="126"/>
      <c r="AK2996" s="230">
        <f t="shared" si="173"/>
        <v>0</v>
      </c>
      <c r="AL2996" s="79"/>
      <c r="AM2996" s="234" t="str">
        <f t="shared" si="175"/>
        <v/>
      </c>
      <c r="AN2996" s="80"/>
    </row>
    <row r="2997" spans="1:40" ht="15" x14ac:dyDescent="0.25">
      <c r="A2997" s="118"/>
      <c r="B2997" s="118"/>
      <c r="C2997" s="67"/>
      <c r="D2997" s="119"/>
      <c r="E2997" s="119"/>
      <c r="F2997" s="67"/>
      <c r="G2997" s="67"/>
      <c r="H2997" s="67"/>
      <c r="I2997" s="120"/>
      <c r="J2997" s="120"/>
      <c r="K2997" s="228" t="str">
        <f t="shared" si="176"/>
        <v/>
      </c>
      <c r="L2997" s="229" t="str">
        <f t="shared" si="174"/>
        <v/>
      </c>
      <c r="M2997" s="121"/>
      <c r="N2997" s="121"/>
      <c r="O2997" s="122"/>
      <c r="P2997" s="122"/>
      <c r="Q2997" s="120"/>
      <c r="R2997" s="120"/>
      <c r="S2997" s="123"/>
      <c r="T2997" s="118"/>
      <c r="U2997" s="118"/>
      <c r="V2997" s="118"/>
      <c r="W2997" s="118"/>
      <c r="X2997" s="118"/>
      <c r="Y2997" s="118"/>
      <c r="Z2997" s="118"/>
      <c r="AA2997" s="124"/>
      <c r="AB2997" s="125"/>
      <c r="AC2997" s="126"/>
      <c r="AD2997" s="126"/>
      <c r="AE2997" s="126"/>
      <c r="AF2997" s="126"/>
      <c r="AG2997" s="126"/>
      <c r="AH2997" s="126"/>
      <c r="AI2997" s="126"/>
      <c r="AJ2997" s="126"/>
      <c r="AK2997" s="230">
        <f t="shared" si="173"/>
        <v>0</v>
      </c>
      <c r="AL2997" s="79"/>
      <c r="AM2997" s="234" t="str">
        <f t="shared" si="175"/>
        <v/>
      </c>
      <c r="AN2997" s="80"/>
    </row>
    <row r="2998" spans="1:40" ht="15" x14ac:dyDescent="0.25">
      <c r="A2998" s="118"/>
      <c r="B2998" s="118"/>
      <c r="C2998" s="67"/>
      <c r="D2998" s="119"/>
      <c r="E2998" s="119"/>
      <c r="F2998" s="67"/>
      <c r="G2998" s="67"/>
      <c r="H2998" s="67"/>
      <c r="I2998" s="120"/>
      <c r="J2998" s="120"/>
      <c r="K2998" s="228" t="str">
        <f t="shared" si="176"/>
        <v/>
      </c>
      <c r="L2998" s="229" t="str">
        <f t="shared" si="174"/>
        <v/>
      </c>
      <c r="M2998" s="121"/>
      <c r="N2998" s="121"/>
      <c r="O2998" s="122"/>
      <c r="P2998" s="122"/>
      <c r="Q2998" s="120"/>
      <c r="R2998" s="120"/>
      <c r="S2998" s="123"/>
      <c r="T2998" s="118"/>
      <c r="U2998" s="118"/>
      <c r="V2998" s="118"/>
      <c r="W2998" s="118"/>
      <c r="X2998" s="118"/>
      <c r="Y2998" s="118"/>
      <c r="Z2998" s="118"/>
      <c r="AA2998" s="124"/>
      <c r="AB2998" s="125"/>
      <c r="AC2998" s="126"/>
      <c r="AD2998" s="126"/>
      <c r="AE2998" s="126"/>
      <c r="AF2998" s="126"/>
      <c r="AG2998" s="126"/>
      <c r="AH2998" s="126"/>
      <c r="AI2998" s="126"/>
      <c r="AJ2998" s="126"/>
      <c r="AK2998" s="230">
        <f t="shared" si="173"/>
        <v>0</v>
      </c>
      <c r="AL2998" s="79"/>
      <c r="AM2998" s="234" t="str">
        <f t="shared" si="175"/>
        <v/>
      </c>
      <c r="AN2998" s="80"/>
    </row>
    <row r="2999" spans="1:40" ht="15" x14ac:dyDescent="0.25">
      <c r="A2999" s="118"/>
      <c r="B2999" s="118"/>
      <c r="C2999" s="67"/>
      <c r="D2999" s="119"/>
      <c r="E2999" s="119"/>
      <c r="F2999" s="67"/>
      <c r="G2999" s="67"/>
      <c r="H2999" s="67"/>
      <c r="I2999" s="120"/>
      <c r="J2999" s="120"/>
      <c r="K2999" s="228" t="str">
        <f t="shared" si="176"/>
        <v/>
      </c>
      <c r="L2999" s="229" t="str">
        <f t="shared" si="174"/>
        <v/>
      </c>
      <c r="M2999" s="121"/>
      <c r="N2999" s="121"/>
      <c r="O2999" s="122"/>
      <c r="P2999" s="122"/>
      <c r="Q2999" s="120"/>
      <c r="R2999" s="120"/>
      <c r="S2999" s="123"/>
      <c r="T2999" s="118"/>
      <c r="U2999" s="118"/>
      <c r="V2999" s="118"/>
      <c r="W2999" s="118"/>
      <c r="X2999" s="118"/>
      <c r="Y2999" s="118"/>
      <c r="Z2999" s="118"/>
      <c r="AA2999" s="127"/>
      <c r="AB2999" s="125"/>
      <c r="AC2999" s="126"/>
      <c r="AD2999" s="126"/>
      <c r="AE2999" s="126"/>
      <c r="AF2999" s="126"/>
      <c r="AG2999" s="126"/>
      <c r="AH2999" s="126"/>
      <c r="AI2999" s="126"/>
      <c r="AJ2999" s="126"/>
      <c r="AK2999" s="230">
        <f t="shared" si="173"/>
        <v>0</v>
      </c>
      <c r="AL2999" s="79"/>
      <c r="AM2999" s="234" t="str">
        <f t="shared" si="175"/>
        <v/>
      </c>
      <c r="AN2999" s="80"/>
    </row>
    <row r="3000" spans="1:40" ht="15.75" thickBot="1" x14ac:dyDescent="0.3">
      <c r="A3000" s="118"/>
      <c r="B3000" s="118"/>
      <c r="C3000" s="67"/>
      <c r="D3000" s="119"/>
      <c r="E3000" s="119"/>
      <c r="F3000" s="67"/>
      <c r="G3000" s="67"/>
      <c r="H3000" s="67"/>
      <c r="I3000" s="120"/>
      <c r="J3000" s="120"/>
      <c r="K3000" s="228" t="str">
        <f t="shared" si="176"/>
        <v/>
      </c>
      <c r="L3000" s="229" t="str">
        <f t="shared" si="174"/>
        <v/>
      </c>
      <c r="M3000" s="121"/>
      <c r="N3000" s="121"/>
      <c r="O3000" s="122"/>
      <c r="P3000" s="122"/>
      <c r="Q3000" s="120"/>
      <c r="R3000" s="120"/>
      <c r="S3000" s="123"/>
      <c r="T3000" s="118"/>
      <c r="U3000" s="118"/>
      <c r="V3000" s="118"/>
      <c r="W3000" s="118"/>
      <c r="X3000" s="118"/>
      <c r="Y3000" s="118"/>
      <c r="Z3000" s="118"/>
      <c r="AA3000" s="124"/>
      <c r="AB3000" s="125"/>
      <c r="AC3000" s="126"/>
      <c r="AD3000" s="126"/>
      <c r="AE3000" s="126"/>
      <c r="AF3000" s="126"/>
      <c r="AG3000" s="126"/>
      <c r="AH3000" s="126"/>
      <c r="AI3000" s="126"/>
      <c r="AJ3000" s="126"/>
      <c r="AK3000" s="230">
        <f t="shared" si="173"/>
        <v>0</v>
      </c>
      <c r="AL3000" s="116"/>
      <c r="AM3000" s="235" t="str">
        <f t="shared" si="175"/>
        <v/>
      </c>
      <c r="AN3000" s="117"/>
    </row>
    <row r="5000" spans="1:8" x14ac:dyDescent="0.2">
      <c r="A5000" s="17" t="s">
        <v>46</v>
      </c>
      <c r="H5000" s="16" t="s">
        <v>47</v>
      </c>
    </row>
    <row r="5001" spans="1:8" x14ac:dyDescent="0.2">
      <c r="A5001" s="17" t="s">
        <v>48</v>
      </c>
      <c r="H5001" s="16" t="s">
        <v>49</v>
      </c>
    </row>
    <row r="5002" spans="1:8" x14ac:dyDescent="0.2">
      <c r="H5002" s="16" t="s">
        <v>50</v>
      </c>
    </row>
    <row r="5003" spans="1:8" x14ac:dyDescent="0.2">
      <c r="H5003" s="16" t="s">
        <v>51</v>
      </c>
    </row>
    <row r="5287" spans="3:3" x14ac:dyDescent="0.2">
      <c r="C5287" s="16" t="s">
        <v>52</v>
      </c>
    </row>
    <row r="5288" spans="3:3" x14ac:dyDescent="0.2">
      <c r="C5288" s="16" t="s">
        <v>53</v>
      </c>
    </row>
    <row r="6277" spans="1:40" x14ac:dyDescent="0.2">
      <c r="G6277" s="128"/>
      <c r="H6277" s="128"/>
      <c r="I6277" s="129"/>
      <c r="J6277" s="129"/>
      <c r="L6277" s="129"/>
    </row>
    <row r="6278" spans="1:40" x14ac:dyDescent="0.2">
      <c r="G6278" s="128"/>
      <c r="H6278" s="128"/>
      <c r="I6278" s="129"/>
      <c r="J6278" s="129"/>
      <c r="L6278" s="129"/>
    </row>
    <row r="6279" spans="1:40" x14ac:dyDescent="0.2">
      <c r="G6279" s="128"/>
      <c r="H6279" s="128"/>
      <c r="I6279" s="129"/>
      <c r="J6279" s="129"/>
      <c r="L6279" s="129"/>
    </row>
    <row r="6280" spans="1:40" x14ac:dyDescent="0.2">
      <c r="G6280" s="128"/>
      <c r="H6280" s="128"/>
      <c r="I6280" s="129"/>
      <c r="J6280" s="129"/>
      <c r="L6280" s="129"/>
    </row>
    <row r="6281" spans="1:40" s="128" customFormat="1" x14ac:dyDescent="0.2">
      <c r="A6281" s="129"/>
      <c r="B6281" s="129"/>
      <c r="D6281" s="132"/>
      <c r="E6281" s="132"/>
      <c r="I6281" s="129"/>
      <c r="J6281" s="129"/>
      <c r="L6281" s="129"/>
      <c r="M6281" s="133"/>
      <c r="N6281" s="133"/>
      <c r="O6281" s="132"/>
      <c r="P6281" s="132"/>
      <c r="Q6281" s="129"/>
      <c r="R6281" s="129"/>
      <c r="T6281" s="129"/>
      <c r="U6281" s="129"/>
      <c r="V6281" s="129"/>
      <c r="W6281" s="129"/>
      <c r="X6281" s="129"/>
      <c r="Y6281" s="129"/>
      <c r="Z6281" s="129"/>
      <c r="AB6281" s="12"/>
      <c r="AC6281" s="12"/>
      <c r="AD6281" s="12"/>
      <c r="AE6281" s="12"/>
      <c r="AF6281" s="12"/>
      <c r="AG6281" s="12"/>
      <c r="AH6281" s="12"/>
      <c r="AI6281" s="12"/>
      <c r="AJ6281" s="12"/>
      <c r="AK6281" s="12"/>
      <c r="AL6281" s="133"/>
      <c r="AM6281" s="134"/>
      <c r="AN6281" s="134"/>
    </row>
    <row r="6282" spans="1:40" s="128" customFormat="1" x14ac:dyDescent="0.2">
      <c r="A6282" s="129"/>
      <c r="B6282" s="129"/>
      <c r="D6282" s="132"/>
      <c r="E6282" s="132"/>
      <c r="I6282" s="129"/>
      <c r="J6282" s="129"/>
      <c r="L6282" s="129"/>
      <c r="M6282" s="133"/>
      <c r="N6282" s="133"/>
      <c r="O6282" s="132"/>
      <c r="P6282" s="132"/>
      <c r="Q6282" s="129"/>
      <c r="R6282" s="129"/>
      <c r="T6282" s="129"/>
      <c r="U6282" s="129"/>
      <c r="V6282" s="129"/>
      <c r="W6282" s="129"/>
      <c r="X6282" s="129"/>
      <c r="Y6282" s="129"/>
      <c r="Z6282" s="129"/>
      <c r="AB6282" s="12"/>
      <c r="AC6282" s="12"/>
      <c r="AD6282" s="12"/>
      <c r="AE6282" s="12"/>
      <c r="AF6282" s="12"/>
      <c r="AG6282" s="12"/>
      <c r="AH6282" s="12"/>
      <c r="AI6282" s="12"/>
      <c r="AJ6282" s="12"/>
      <c r="AK6282" s="12"/>
      <c r="AL6282" s="133"/>
      <c r="AM6282" s="134"/>
      <c r="AN6282" s="134"/>
    </row>
    <row r="6283" spans="1:40" s="128" customFormat="1" x14ac:dyDescent="0.2">
      <c r="A6283" s="129"/>
      <c r="B6283" s="129"/>
      <c r="D6283" s="132"/>
      <c r="E6283" s="132"/>
      <c r="I6283" s="129"/>
      <c r="J6283" s="129"/>
      <c r="L6283" s="129"/>
      <c r="M6283" s="133"/>
      <c r="N6283" s="133"/>
      <c r="O6283" s="132"/>
      <c r="P6283" s="132"/>
      <c r="Q6283" s="129"/>
      <c r="R6283" s="129"/>
      <c r="T6283" s="129"/>
      <c r="U6283" s="129"/>
      <c r="V6283" s="129"/>
      <c r="W6283" s="129"/>
      <c r="X6283" s="129"/>
      <c r="Y6283" s="129"/>
      <c r="Z6283" s="129"/>
      <c r="AB6283" s="12"/>
      <c r="AC6283" s="12"/>
      <c r="AD6283" s="12"/>
      <c r="AE6283" s="12"/>
      <c r="AF6283" s="12"/>
      <c r="AG6283" s="12"/>
      <c r="AH6283" s="12"/>
      <c r="AI6283" s="12"/>
      <c r="AJ6283" s="12"/>
      <c r="AK6283" s="12"/>
      <c r="AL6283" s="133"/>
      <c r="AM6283" s="134"/>
      <c r="AN6283" s="134"/>
    </row>
    <row r="6284" spans="1:40" s="128" customFormat="1" x14ac:dyDescent="0.2">
      <c r="A6284" s="129"/>
      <c r="B6284" s="129"/>
      <c r="D6284" s="132"/>
      <c r="E6284" s="132"/>
      <c r="I6284" s="129"/>
      <c r="J6284" s="129"/>
      <c r="L6284" s="129"/>
      <c r="M6284" s="133"/>
      <c r="N6284" s="133"/>
      <c r="O6284" s="132"/>
      <c r="P6284" s="132"/>
      <c r="Q6284" s="129"/>
      <c r="R6284" s="129"/>
      <c r="T6284" s="129"/>
      <c r="U6284" s="129"/>
      <c r="V6284" s="129"/>
      <c r="W6284" s="129"/>
      <c r="X6284" s="129"/>
      <c r="Y6284" s="129"/>
      <c r="Z6284" s="129"/>
      <c r="AB6284" s="12"/>
      <c r="AC6284" s="12"/>
      <c r="AD6284" s="12"/>
      <c r="AE6284" s="12"/>
      <c r="AF6284" s="12"/>
      <c r="AG6284" s="12"/>
      <c r="AH6284" s="12"/>
      <c r="AI6284" s="12"/>
      <c r="AJ6284" s="12"/>
      <c r="AK6284" s="12"/>
      <c r="AL6284" s="133"/>
      <c r="AM6284" s="134"/>
      <c r="AN6284" s="134"/>
    </row>
    <row r="6285" spans="1:40" s="128" customFormat="1" x14ac:dyDescent="0.2">
      <c r="A6285" s="129"/>
      <c r="B6285" s="129"/>
      <c r="D6285" s="132"/>
      <c r="E6285" s="132"/>
      <c r="I6285" s="129"/>
      <c r="J6285" s="129"/>
      <c r="L6285" s="129"/>
      <c r="M6285" s="133"/>
      <c r="N6285" s="133"/>
      <c r="O6285" s="132"/>
      <c r="P6285" s="132"/>
      <c r="Q6285" s="129"/>
      <c r="R6285" s="129"/>
      <c r="T6285" s="129"/>
      <c r="U6285" s="129"/>
      <c r="V6285" s="129"/>
      <c r="W6285" s="129"/>
      <c r="X6285" s="129"/>
      <c r="Y6285" s="129"/>
      <c r="Z6285" s="129"/>
      <c r="AB6285" s="12"/>
      <c r="AC6285" s="12"/>
      <c r="AD6285" s="12"/>
      <c r="AE6285" s="12"/>
      <c r="AF6285" s="12"/>
      <c r="AG6285" s="12"/>
      <c r="AH6285" s="12"/>
      <c r="AI6285" s="12"/>
      <c r="AJ6285" s="12"/>
      <c r="AK6285" s="12"/>
      <c r="AL6285" s="133"/>
      <c r="AM6285" s="134"/>
      <c r="AN6285" s="134"/>
    </row>
    <row r="6286" spans="1:40" s="128" customFormat="1" x14ac:dyDescent="0.2">
      <c r="A6286" s="129"/>
      <c r="B6286" s="129"/>
      <c r="D6286" s="132"/>
      <c r="E6286" s="132"/>
      <c r="I6286" s="129"/>
      <c r="J6286" s="129"/>
      <c r="K6286" s="135"/>
      <c r="L6286" s="129"/>
      <c r="M6286" s="133"/>
      <c r="N6286" s="133"/>
      <c r="O6286" s="132"/>
      <c r="P6286" s="132"/>
      <c r="Q6286" s="129"/>
      <c r="R6286" s="129"/>
      <c r="T6286" s="129"/>
      <c r="U6286" s="129"/>
      <c r="V6286" s="129"/>
      <c r="W6286" s="129"/>
      <c r="X6286" s="129"/>
      <c r="Y6286" s="129"/>
      <c r="Z6286" s="129"/>
      <c r="AB6286" s="12"/>
      <c r="AC6286" s="12"/>
      <c r="AD6286" s="12"/>
      <c r="AE6286" s="12"/>
      <c r="AF6286" s="12"/>
      <c r="AG6286" s="12"/>
      <c r="AH6286" s="12"/>
      <c r="AI6286" s="12"/>
      <c r="AJ6286" s="12"/>
      <c r="AK6286" s="12"/>
      <c r="AL6286" s="133"/>
      <c r="AM6286" s="134"/>
      <c r="AN6286" s="134"/>
    </row>
    <row r="6287" spans="1:40" s="128" customFormat="1" x14ac:dyDescent="0.2">
      <c r="A6287" s="129"/>
      <c r="B6287" s="129"/>
      <c r="C6287" s="136"/>
      <c r="D6287" s="136"/>
      <c r="E6287" s="136"/>
      <c r="G6287" s="137" t="s">
        <v>54</v>
      </c>
      <c r="H6287" s="25" t="s">
        <v>55</v>
      </c>
      <c r="I6287" s="138" t="s">
        <v>52</v>
      </c>
      <c r="J6287" s="138"/>
      <c r="L6287" s="138" t="s">
        <v>56</v>
      </c>
      <c r="M6287" s="139" t="s">
        <v>57</v>
      </c>
      <c r="N6287" s="133"/>
      <c r="O6287" s="136"/>
      <c r="P6287" s="136"/>
      <c r="Q6287" s="25"/>
      <c r="R6287" s="25"/>
      <c r="T6287" s="129"/>
      <c r="U6287" s="129"/>
      <c r="V6287" s="129"/>
      <c r="W6287" s="129"/>
      <c r="X6287" s="129"/>
      <c r="Y6287" s="129"/>
      <c r="Z6287" s="129"/>
      <c r="AB6287" s="12"/>
      <c r="AC6287" s="12"/>
      <c r="AD6287" s="12"/>
      <c r="AE6287" s="12"/>
      <c r="AF6287" s="12"/>
      <c r="AG6287" s="12"/>
      <c r="AH6287" s="12"/>
      <c r="AI6287" s="12"/>
      <c r="AJ6287" s="12"/>
      <c r="AK6287" s="12"/>
      <c r="AL6287" s="133"/>
      <c r="AM6287" s="134"/>
      <c r="AN6287" s="134"/>
    </row>
    <row r="6288" spans="1:40" s="128" customFormat="1" x14ac:dyDescent="0.2">
      <c r="A6288" s="129"/>
      <c r="B6288" s="129"/>
      <c r="C6288" s="136"/>
      <c r="D6288" s="136"/>
      <c r="E6288" s="136"/>
      <c r="G6288" s="137" t="s">
        <v>58</v>
      </c>
      <c r="H6288" s="25" t="s">
        <v>59</v>
      </c>
      <c r="I6288" s="138" t="s">
        <v>53</v>
      </c>
      <c r="J6288" s="138"/>
      <c r="K6288" s="140" t="s">
        <v>60</v>
      </c>
      <c r="L6288" s="138" t="s">
        <v>61</v>
      </c>
      <c r="M6288" s="139" t="s">
        <v>62</v>
      </c>
      <c r="N6288" s="133"/>
      <c r="O6288" s="136"/>
      <c r="P6288" s="136"/>
      <c r="Q6288" s="25"/>
      <c r="R6288" s="128" t="s">
        <v>63</v>
      </c>
      <c r="T6288" s="129"/>
      <c r="U6288" s="129"/>
      <c r="V6288" s="129"/>
      <c r="W6288" s="129"/>
      <c r="X6288" s="129"/>
      <c r="Y6288" s="129"/>
      <c r="Z6288" s="129"/>
      <c r="AB6288" s="12"/>
      <c r="AC6288" s="12"/>
      <c r="AD6288" s="12"/>
      <c r="AE6288" s="12"/>
      <c r="AF6288" s="12"/>
      <c r="AG6288" s="12"/>
      <c r="AH6288" s="12"/>
      <c r="AI6288" s="12"/>
      <c r="AJ6288" s="12"/>
      <c r="AK6288" s="12"/>
      <c r="AL6288" s="133"/>
      <c r="AM6288" s="134"/>
      <c r="AN6288" s="134"/>
    </row>
    <row r="6289" spans="1:40" s="128" customFormat="1" x14ac:dyDescent="0.2">
      <c r="A6289" s="129"/>
      <c r="B6289" s="129"/>
      <c r="C6289" s="136"/>
      <c r="D6289" s="136"/>
      <c r="E6289" s="136"/>
      <c r="G6289" s="137" t="s">
        <v>64</v>
      </c>
      <c r="H6289" s="25" t="s">
        <v>65</v>
      </c>
      <c r="I6289" s="138" t="s">
        <v>46</v>
      </c>
      <c r="J6289" s="138"/>
      <c r="K6289" s="140" t="s">
        <v>66</v>
      </c>
      <c r="L6289" s="129"/>
      <c r="M6289" s="133"/>
      <c r="N6289" s="133"/>
      <c r="O6289" s="136"/>
      <c r="P6289" s="136"/>
      <c r="Q6289" s="25"/>
      <c r="R6289" s="128" t="s">
        <v>67</v>
      </c>
      <c r="T6289" s="129"/>
      <c r="U6289" s="129"/>
      <c r="V6289" s="129"/>
      <c r="W6289" s="129"/>
      <c r="X6289" s="129"/>
      <c r="Y6289" s="129"/>
      <c r="Z6289" s="129"/>
      <c r="AB6289" s="12"/>
      <c r="AC6289" s="12"/>
      <c r="AD6289" s="12"/>
      <c r="AE6289" s="12"/>
      <c r="AF6289" s="12"/>
      <c r="AG6289" s="12"/>
      <c r="AH6289" s="12"/>
      <c r="AI6289" s="12"/>
      <c r="AJ6289" s="12"/>
      <c r="AK6289" s="12"/>
      <c r="AL6289" s="133"/>
      <c r="AM6289" s="134"/>
      <c r="AN6289" s="134"/>
    </row>
    <row r="6290" spans="1:40" s="128" customFormat="1" x14ac:dyDescent="0.2">
      <c r="A6290" s="129"/>
      <c r="B6290" s="129"/>
      <c r="C6290" s="136"/>
      <c r="D6290" s="136"/>
      <c r="E6290" s="136"/>
      <c r="G6290" s="137" t="s">
        <v>68</v>
      </c>
      <c r="H6290" s="25" t="s">
        <v>69</v>
      </c>
      <c r="I6290" s="138" t="s">
        <v>48</v>
      </c>
      <c r="J6290" s="138"/>
      <c r="K6290" s="140" t="s">
        <v>70</v>
      </c>
      <c r="L6290" s="129"/>
      <c r="M6290" s="133"/>
      <c r="N6290" s="133"/>
      <c r="O6290" s="136"/>
      <c r="P6290" s="136"/>
      <c r="Q6290" s="25"/>
      <c r="R6290" s="128" t="s">
        <v>71</v>
      </c>
      <c r="T6290" s="129"/>
      <c r="U6290" s="129"/>
      <c r="V6290" s="129"/>
      <c r="W6290" s="129"/>
      <c r="X6290" s="129"/>
      <c r="Y6290" s="129"/>
      <c r="Z6290" s="129"/>
      <c r="AB6290" s="12"/>
      <c r="AC6290" s="12"/>
      <c r="AD6290" s="12"/>
      <c r="AE6290" s="12"/>
      <c r="AF6290" s="12"/>
      <c r="AG6290" s="12"/>
      <c r="AH6290" s="12"/>
      <c r="AI6290" s="12"/>
      <c r="AJ6290" s="12"/>
      <c r="AK6290" s="12"/>
      <c r="AL6290" s="133"/>
      <c r="AM6290" s="134"/>
      <c r="AN6290" s="134"/>
    </row>
    <row r="6291" spans="1:40" s="128" customFormat="1" x14ac:dyDescent="0.2">
      <c r="A6291" s="129"/>
      <c r="B6291" s="129"/>
      <c r="C6291" s="136"/>
      <c r="D6291" s="136"/>
      <c r="E6291" s="136"/>
      <c r="G6291" s="137" t="s">
        <v>72</v>
      </c>
      <c r="H6291" s="25" t="s">
        <v>73</v>
      </c>
      <c r="I6291" s="129"/>
      <c r="J6291" s="129"/>
      <c r="K6291" s="140" t="s">
        <v>74</v>
      </c>
      <c r="L6291" s="129"/>
      <c r="M6291" s="133"/>
      <c r="N6291" s="133"/>
      <c r="O6291" s="136"/>
      <c r="P6291" s="136"/>
      <c r="Q6291" s="25"/>
      <c r="R6291" s="128" t="s">
        <v>75</v>
      </c>
      <c r="T6291" s="129"/>
      <c r="U6291" s="129"/>
      <c r="V6291" s="129"/>
      <c r="W6291" s="129"/>
      <c r="X6291" s="129"/>
      <c r="Y6291" s="129"/>
      <c r="Z6291" s="129"/>
      <c r="AB6291" s="12"/>
      <c r="AC6291" s="12"/>
      <c r="AD6291" s="12"/>
      <c r="AE6291" s="12"/>
      <c r="AF6291" s="12"/>
      <c r="AG6291" s="12"/>
      <c r="AH6291" s="12"/>
      <c r="AI6291" s="12"/>
      <c r="AJ6291" s="12"/>
      <c r="AK6291" s="12"/>
      <c r="AL6291" s="133"/>
      <c r="AM6291" s="134"/>
      <c r="AN6291" s="134"/>
    </row>
    <row r="6292" spans="1:40" s="128" customFormat="1" x14ac:dyDescent="0.2">
      <c r="A6292" s="129"/>
      <c r="B6292" s="129"/>
      <c r="C6292" s="136"/>
      <c r="D6292" s="136"/>
      <c r="E6292" s="136"/>
      <c r="G6292" s="137" t="s">
        <v>76</v>
      </c>
      <c r="H6292" s="25" t="s">
        <v>77</v>
      </c>
      <c r="I6292" s="129"/>
      <c r="J6292" s="129"/>
      <c r="K6292" s="140" t="s">
        <v>78</v>
      </c>
      <c r="L6292" s="129"/>
      <c r="M6292" s="133"/>
      <c r="N6292" s="133"/>
      <c r="O6292" s="136"/>
      <c r="P6292" s="136"/>
      <c r="Q6292" s="25"/>
      <c r="R6292" s="128" t="s">
        <v>79</v>
      </c>
      <c r="T6292" s="129"/>
      <c r="U6292" s="129"/>
      <c r="V6292" s="129"/>
      <c r="W6292" s="129"/>
      <c r="X6292" s="129"/>
      <c r="Y6292" s="129"/>
      <c r="Z6292" s="129"/>
      <c r="AB6292" s="12"/>
      <c r="AC6292" s="12"/>
      <c r="AD6292" s="12"/>
      <c r="AE6292" s="12"/>
      <c r="AF6292" s="12"/>
      <c r="AG6292" s="12"/>
      <c r="AH6292" s="12"/>
      <c r="AI6292" s="12"/>
      <c r="AJ6292" s="12"/>
      <c r="AK6292" s="12"/>
      <c r="AL6292" s="133"/>
      <c r="AM6292" s="134"/>
      <c r="AN6292" s="134"/>
    </row>
    <row r="6293" spans="1:40" s="128" customFormat="1" x14ac:dyDescent="0.2">
      <c r="A6293" s="129"/>
      <c r="B6293" s="129"/>
      <c r="C6293" s="136"/>
      <c r="D6293" s="136"/>
      <c r="E6293" s="136"/>
      <c r="G6293" s="137" t="s">
        <v>80</v>
      </c>
      <c r="H6293" s="25" t="s">
        <v>81</v>
      </c>
      <c r="I6293" s="129"/>
      <c r="J6293" s="129"/>
      <c r="K6293" s="140" t="s">
        <v>82</v>
      </c>
      <c r="L6293" s="129"/>
      <c r="M6293" s="133"/>
      <c r="N6293" s="133"/>
      <c r="O6293" s="136"/>
      <c r="P6293" s="136"/>
      <c r="Q6293" s="25"/>
      <c r="R6293" s="128" t="s">
        <v>83</v>
      </c>
      <c r="T6293" s="129"/>
      <c r="U6293" s="129"/>
      <c r="V6293" s="129"/>
      <c r="W6293" s="129"/>
      <c r="X6293" s="129"/>
      <c r="Y6293" s="129"/>
      <c r="Z6293" s="129"/>
      <c r="AB6293" s="12"/>
      <c r="AC6293" s="12"/>
      <c r="AD6293" s="12"/>
      <c r="AE6293" s="12"/>
      <c r="AF6293" s="12"/>
      <c r="AG6293" s="12"/>
      <c r="AH6293" s="12"/>
      <c r="AI6293" s="12"/>
      <c r="AJ6293" s="12"/>
      <c r="AK6293" s="12"/>
      <c r="AL6293" s="133"/>
      <c r="AM6293" s="134"/>
      <c r="AN6293" s="134"/>
    </row>
    <row r="6294" spans="1:40" s="128" customFormat="1" x14ac:dyDescent="0.2">
      <c r="A6294" s="129"/>
      <c r="B6294" s="129"/>
      <c r="C6294" s="136"/>
      <c r="D6294" s="136"/>
      <c r="E6294" s="136"/>
      <c r="G6294" s="137" t="s">
        <v>84</v>
      </c>
      <c r="H6294" s="25" t="s">
        <v>85</v>
      </c>
      <c r="I6294" s="129"/>
      <c r="J6294" s="129"/>
      <c r="K6294" s="140" t="s">
        <v>86</v>
      </c>
      <c r="L6294" s="138"/>
      <c r="M6294" s="133"/>
      <c r="N6294" s="133"/>
      <c r="O6294" s="136"/>
      <c r="P6294" s="136"/>
      <c r="Q6294" s="25"/>
      <c r="R6294" s="128" t="s">
        <v>87</v>
      </c>
      <c r="T6294" s="129"/>
      <c r="U6294" s="129"/>
      <c r="V6294" s="129"/>
      <c r="W6294" s="129"/>
      <c r="X6294" s="129"/>
      <c r="Y6294" s="129"/>
      <c r="Z6294" s="129"/>
      <c r="AB6294" s="12"/>
      <c r="AC6294" s="12"/>
      <c r="AD6294" s="12"/>
      <c r="AE6294" s="12"/>
      <c r="AF6294" s="12"/>
      <c r="AG6294" s="12"/>
      <c r="AH6294" s="12"/>
      <c r="AI6294" s="12"/>
      <c r="AJ6294" s="12"/>
      <c r="AK6294" s="12"/>
      <c r="AL6294" s="133"/>
      <c r="AM6294" s="134"/>
      <c r="AN6294" s="134"/>
    </row>
    <row r="6295" spans="1:40" s="128" customFormat="1" x14ac:dyDescent="0.2">
      <c r="A6295" s="129"/>
      <c r="B6295" s="129"/>
      <c r="C6295" s="136"/>
      <c r="D6295" s="136"/>
      <c r="E6295" s="136"/>
      <c r="G6295" s="137" t="s">
        <v>88</v>
      </c>
      <c r="H6295" s="25"/>
      <c r="I6295" s="129"/>
      <c r="J6295" s="129"/>
      <c r="K6295" s="140" t="s">
        <v>89</v>
      </c>
      <c r="L6295" s="138" t="s">
        <v>90</v>
      </c>
      <c r="M6295" s="133"/>
      <c r="N6295" s="133"/>
      <c r="O6295" s="136"/>
      <c r="P6295" s="136"/>
      <c r="Q6295" s="25"/>
      <c r="R6295" s="128" t="s">
        <v>91</v>
      </c>
      <c r="T6295" s="129"/>
      <c r="U6295" s="129"/>
      <c r="V6295" s="129"/>
      <c r="W6295" s="129"/>
      <c r="X6295" s="129"/>
      <c r="Y6295" s="129"/>
      <c r="Z6295" s="129"/>
      <c r="AB6295" s="12"/>
      <c r="AC6295" s="12"/>
      <c r="AD6295" s="12"/>
      <c r="AE6295" s="12"/>
      <c r="AF6295" s="12"/>
      <c r="AG6295" s="12"/>
      <c r="AH6295" s="12"/>
      <c r="AI6295" s="12"/>
      <c r="AJ6295" s="12"/>
      <c r="AK6295" s="12"/>
      <c r="AL6295" s="133"/>
      <c r="AM6295" s="134"/>
      <c r="AN6295" s="134"/>
    </row>
    <row r="6296" spans="1:40" s="128" customFormat="1" x14ac:dyDescent="0.2">
      <c r="A6296" s="129"/>
      <c r="B6296" s="129"/>
      <c r="C6296" s="136"/>
      <c r="D6296" s="136"/>
      <c r="E6296" s="136"/>
      <c r="G6296" s="137" t="s">
        <v>92</v>
      </c>
      <c r="H6296" s="25"/>
      <c r="I6296" s="129"/>
      <c r="J6296" s="129"/>
      <c r="K6296" s="140" t="s">
        <v>93</v>
      </c>
      <c r="L6296" s="138"/>
      <c r="M6296" s="133"/>
      <c r="N6296" s="133"/>
      <c r="O6296" s="136"/>
      <c r="P6296" s="136"/>
      <c r="Q6296" s="25"/>
      <c r="T6296" s="129"/>
      <c r="U6296" s="129"/>
      <c r="V6296" s="129"/>
      <c r="W6296" s="129"/>
      <c r="X6296" s="129"/>
      <c r="Y6296" s="129"/>
      <c r="Z6296" s="129"/>
      <c r="AB6296" s="12"/>
      <c r="AC6296" s="12"/>
      <c r="AD6296" s="12"/>
      <c r="AE6296" s="12"/>
      <c r="AF6296" s="12"/>
      <c r="AG6296" s="12"/>
      <c r="AH6296" s="12"/>
      <c r="AI6296" s="12"/>
      <c r="AJ6296" s="12"/>
      <c r="AK6296" s="12"/>
      <c r="AL6296" s="133"/>
      <c r="AM6296" s="134"/>
      <c r="AN6296" s="134"/>
    </row>
    <row r="6297" spans="1:40" s="128" customFormat="1" x14ac:dyDescent="0.2">
      <c r="A6297" s="129"/>
      <c r="B6297" s="129"/>
      <c r="C6297" s="136"/>
      <c r="D6297" s="136"/>
      <c r="E6297" s="136"/>
      <c r="G6297" s="137" t="s">
        <v>94</v>
      </c>
      <c r="H6297" s="25"/>
      <c r="I6297" s="129"/>
      <c r="J6297" s="129"/>
      <c r="K6297" s="140" t="s">
        <v>95</v>
      </c>
      <c r="L6297" s="25"/>
      <c r="M6297" s="133"/>
      <c r="N6297" s="133"/>
      <c r="O6297" s="136"/>
      <c r="P6297" s="136"/>
      <c r="Q6297" s="25"/>
      <c r="T6297" s="129"/>
      <c r="U6297" s="129"/>
      <c r="V6297" s="129"/>
      <c r="W6297" s="129"/>
      <c r="X6297" s="129"/>
      <c r="Y6297" s="129"/>
      <c r="Z6297" s="129"/>
      <c r="AB6297" s="12"/>
      <c r="AC6297" s="12"/>
      <c r="AD6297" s="12"/>
      <c r="AE6297" s="12"/>
      <c r="AF6297" s="12"/>
      <c r="AG6297" s="12"/>
      <c r="AH6297" s="12"/>
      <c r="AI6297" s="12"/>
      <c r="AJ6297" s="12"/>
      <c r="AK6297" s="12"/>
      <c r="AL6297" s="133"/>
      <c r="AM6297" s="134"/>
      <c r="AN6297" s="134"/>
    </row>
    <row r="6298" spans="1:40" s="128" customFormat="1" x14ac:dyDescent="0.2">
      <c r="A6298" s="129"/>
      <c r="B6298" s="129"/>
      <c r="C6298" s="136"/>
      <c r="D6298" s="136"/>
      <c r="E6298" s="136"/>
      <c r="G6298" s="137" t="s">
        <v>96</v>
      </c>
      <c r="I6298" s="138"/>
      <c r="J6298" s="138"/>
      <c r="K6298" s="140" t="s">
        <v>97</v>
      </c>
      <c r="L6298" s="25" t="s">
        <v>98</v>
      </c>
      <c r="M6298" s="133"/>
      <c r="N6298" s="133"/>
      <c r="O6298" s="136"/>
      <c r="P6298" s="136"/>
      <c r="Q6298" s="25"/>
      <c r="T6298" s="129"/>
      <c r="U6298" s="129"/>
      <c r="V6298" s="129"/>
      <c r="W6298" s="129"/>
      <c r="X6298" s="129"/>
      <c r="Y6298" s="129"/>
      <c r="Z6298" s="129"/>
      <c r="AB6298" s="12"/>
      <c r="AC6298" s="12"/>
      <c r="AD6298" s="12"/>
      <c r="AE6298" s="12"/>
      <c r="AF6298" s="12"/>
      <c r="AG6298" s="12"/>
      <c r="AH6298" s="12"/>
      <c r="AI6298" s="12"/>
      <c r="AJ6298" s="12"/>
      <c r="AK6298" s="12"/>
      <c r="AL6298" s="133"/>
      <c r="AM6298" s="134"/>
      <c r="AN6298" s="134"/>
    </row>
    <row r="6299" spans="1:40" s="128" customFormat="1" x14ac:dyDescent="0.2">
      <c r="A6299" s="129"/>
      <c r="B6299" s="129"/>
      <c r="C6299" s="136"/>
      <c r="D6299" s="136"/>
      <c r="E6299" s="136"/>
      <c r="G6299" s="137" t="s">
        <v>99</v>
      </c>
      <c r="I6299" s="129"/>
      <c r="J6299" s="129"/>
      <c r="K6299" s="140" t="s">
        <v>100</v>
      </c>
      <c r="L6299" s="25" t="s">
        <v>101</v>
      </c>
      <c r="M6299" s="133"/>
      <c r="N6299" s="133"/>
      <c r="O6299" s="136"/>
      <c r="P6299" s="136"/>
      <c r="Q6299" s="25"/>
      <c r="T6299" s="129"/>
      <c r="U6299" s="129"/>
      <c r="V6299" s="129"/>
      <c r="W6299" s="129"/>
      <c r="X6299" s="129"/>
      <c r="Y6299" s="129"/>
      <c r="Z6299" s="129"/>
      <c r="AB6299" s="12"/>
      <c r="AC6299" s="12"/>
      <c r="AD6299" s="12"/>
      <c r="AE6299" s="12"/>
      <c r="AF6299" s="12"/>
      <c r="AG6299" s="12"/>
      <c r="AH6299" s="12"/>
      <c r="AI6299" s="12"/>
      <c r="AJ6299" s="12"/>
      <c r="AK6299" s="12"/>
      <c r="AL6299" s="133"/>
      <c r="AM6299" s="134"/>
      <c r="AN6299" s="134"/>
    </row>
    <row r="6300" spans="1:40" s="128" customFormat="1" x14ac:dyDescent="0.2">
      <c r="A6300" s="129"/>
      <c r="B6300" s="129"/>
      <c r="C6300" s="136"/>
      <c r="D6300" s="136"/>
      <c r="E6300" s="136"/>
      <c r="G6300" s="137" t="s">
        <v>102</v>
      </c>
      <c r="I6300" s="129"/>
      <c r="J6300" s="129"/>
      <c r="K6300" s="140" t="s">
        <v>103</v>
      </c>
      <c r="L6300" s="25"/>
      <c r="M6300" s="133"/>
      <c r="N6300" s="133"/>
      <c r="O6300" s="136"/>
      <c r="P6300" s="136"/>
      <c r="Q6300" s="25"/>
      <c r="T6300" s="129"/>
      <c r="U6300" s="129"/>
      <c r="V6300" s="129"/>
      <c r="W6300" s="129"/>
      <c r="X6300" s="129"/>
      <c r="Y6300" s="129"/>
      <c r="Z6300" s="129"/>
      <c r="AB6300" s="12"/>
      <c r="AC6300" s="12"/>
      <c r="AD6300" s="12"/>
      <c r="AE6300" s="12"/>
      <c r="AF6300" s="12"/>
      <c r="AG6300" s="12"/>
      <c r="AH6300" s="12"/>
      <c r="AI6300" s="12"/>
      <c r="AJ6300" s="12"/>
      <c r="AK6300" s="12"/>
      <c r="AL6300" s="133"/>
      <c r="AM6300" s="134"/>
      <c r="AN6300" s="134"/>
    </row>
    <row r="6301" spans="1:40" s="128" customFormat="1" x14ac:dyDescent="0.2">
      <c r="A6301" s="129"/>
      <c r="B6301" s="129"/>
      <c r="C6301" s="136"/>
      <c r="D6301" s="136"/>
      <c r="E6301" s="136"/>
      <c r="G6301" s="137" t="s">
        <v>104</v>
      </c>
      <c r="I6301" s="129"/>
      <c r="J6301" s="129"/>
      <c r="K6301" s="140" t="s">
        <v>105</v>
      </c>
      <c r="L6301" s="25"/>
      <c r="M6301" s="133"/>
      <c r="N6301" s="133"/>
      <c r="O6301" s="136"/>
      <c r="P6301" s="136"/>
      <c r="Q6301" s="25"/>
      <c r="T6301" s="129"/>
      <c r="U6301" s="129"/>
      <c r="V6301" s="129"/>
      <c r="W6301" s="129"/>
      <c r="X6301" s="129"/>
      <c r="Y6301" s="129"/>
      <c r="Z6301" s="129"/>
      <c r="AB6301" s="12"/>
      <c r="AC6301" s="12"/>
      <c r="AD6301" s="12"/>
      <c r="AE6301" s="12"/>
      <c r="AF6301" s="12"/>
      <c r="AG6301" s="12"/>
      <c r="AH6301" s="12"/>
      <c r="AI6301" s="12"/>
      <c r="AJ6301" s="12"/>
      <c r="AK6301" s="12"/>
      <c r="AL6301" s="133"/>
      <c r="AM6301" s="134"/>
      <c r="AN6301" s="134"/>
    </row>
    <row r="6302" spans="1:40" s="128" customFormat="1" x14ac:dyDescent="0.2">
      <c r="A6302" s="129"/>
      <c r="B6302" s="129"/>
      <c r="C6302" s="136"/>
      <c r="D6302" s="136"/>
      <c r="E6302" s="136"/>
      <c r="G6302" s="137" t="s">
        <v>106</v>
      </c>
      <c r="I6302" s="129"/>
      <c r="J6302" s="129"/>
      <c r="K6302" s="140" t="s">
        <v>107</v>
      </c>
      <c r="L6302" s="25"/>
      <c r="M6302" s="133"/>
      <c r="N6302" s="133"/>
      <c r="O6302" s="136"/>
      <c r="P6302" s="136"/>
      <c r="Q6302" s="25"/>
      <c r="T6302" s="129"/>
      <c r="U6302" s="129"/>
      <c r="V6302" s="129"/>
      <c r="W6302" s="129"/>
      <c r="X6302" s="129"/>
      <c r="Y6302" s="129"/>
      <c r="Z6302" s="129"/>
      <c r="AB6302" s="12"/>
      <c r="AC6302" s="12"/>
      <c r="AD6302" s="12"/>
      <c r="AE6302" s="12"/>
      <c r="AF6302" s="12"/>
      <c r="AG6302" s="12"/>
      <c r="AH6302" s="12"/>
      <c r="AI6302" s="12"/>
      <c r="AJ6302" s="12"/>
      <c r="AK6302" s="12"/>
      <c r="AL6302" s="133"/>
      <c r="AM6302" s="134"/>
      <c r="AN6302" s="134"/>
    </row>
    <row r="6303" spans="1:40" s="128" customFormat="1" x14ac:dyDescent="0.2">
      <c r="A6303" s="129"/>
      <c r="B6303" s="129"/>
      <c r="C6303" s="136"/>
      <c r="D6303" s="136"/>
      <c r="E6303" s="136"/>
      <c r="G6303" s="137" t="s">
        <v>108</v>
      </c>
      <c r="I6303" s="129"/>
      <c r="J6303" s="129"/>
      <c r="K6303" s="140" t="s">
        <v>109</v>
      </c>
      <c r="L6303" s="25"/>
      <c r="M6303" s="133"/>
      <c r="N6303" s="133"/>
      <c r="O6303" s="136"/>
      <c r="P6303" s="136"/>
      <c r="Q6303" s="25"/>
      <c r="T6303" s="129"/>
      <c r="U6303" s="129"/>
      <c r="V6303" s="129"/>
      <c r="W6303" s="129"/>
      <c r="X6303" s="129"/>
      <c r="Y6303" s="129"/>
      <c r="Z6303" s="129"/>
      <c r="AB6303" s="12"/>
      <c r="AC6303" s="12"/>
      <c r="AD6303" s="12"/>
      <c r="AE6303" s="12"/>
      <c r="AF6303" s="12"/>
      <c r="AG6303" s="12"/>
      <c r="AH6303" s="12"/>
      <c r="AI6303" s="12"/>
      <c r="AJ6303" s="12"/>
      <c r="AK6303" s="12"/>
      <c r="AL6303" s="133"/>
      <c r="AM6303" s="134"/>
      <c r="AN6303" s="134"/>
    </row>
    <row r="6304" spans="1:40" s="128" customFormat="1" x14ac:dyDescent="0.2">
      <c r="A6304" s="129"/>
      <c r="B6304" s="129"/>
      <c r="C6304" s="136"/>
      <c r="D6304" s="136"/>
      <c r="E6304" s="136"/>
      <c r="G6304" s="137" t="s">
        <v>110</v>
      </c>
      <c r="I6304" s="129"/>
      <c r="J6304" s="129"/>
      <c r="K6304" s="140" t="s">
        <v>111</v>
      </c>
      <c r="L6304" s="138"/>
      <c r="M6304" s="133"/>
      <c r="N6304" s="133"/>
      <c r="O6304" s="136"/>
      <c r="P6304" s="136"/>
      <c r="Q6304" s="25"/>
      <c r="T6304" s="129"/>
      <c r="U6304" s="129"/>
      <c r="V6304" s="129"/>
      <c r="W6304" s="129"/>
      <c r="X6304" s="129"/>
      <c r="Y6304" s="129"/>
      <c r="Z6304" s="129"/>
      <c r="AB6304" s="12"/>
      <c r="AC6304" s="12"/>
      <c r="AD6304" s="12"/>
      <c r="AE6304" s="12"/>
      <c r="AF6304" s="12"/>
      <c r="AG6304" s="12"/>
      <c r="AH6304" s="12"/>
      <c r="AI6304" s="12"/>
      <c r="AJ6304" s="12"/>
      <c r="AK6304" s="12"/>
      <c r="AL6304" s="133"/>
      <c r="AM6304" s="134"/>
      <c r="AN6304" s="134"/>
    </row>
    <row r="6305" spans="1:40" s="128" customFormat="1" x14ac:dyDescent="0.2">
      <c r="A6305" s="129"/>
      <c r="B6305" s="129"/>
      <c r="C6305" s="136"/>
      <c r="D6305" s="136"/>
      <c r="E6305" s="136"/>
      <c r="G6305" s="137" t="s">
        <v>112</v>
      </c>
      <c r="I6305" s="129"/>
      <c r="J6305" s="129"/>
      <c r="K6305" s="140" t="s">
        <v>113</v>
      </c>
      <c r="L6305" s="138"/>
      <c r="M6305" s="133"/>
      <c r="N6305" s="133"/>
      <c r="O6305" s="136"/>
      <c r="P6305" s="136"/>
      <c r="Q6305" s="25"/>
      <c r="T6305" s="129"/>
      <c r="U6305" s="129"/>
      <c r="V6305" s="129"/>
      <c r="W6305" s="129"/>
      <c r="X6305" s="129"/>
      <c r="Y6305" s="129"/>
      <c r="Z6305" s="129"/>
      <c r="AB6305" s="12"/>
      <c r="AC6305" s="12"/>
      <c r="AD6305" s="12"/>
      <c r="AE6305" s="12"/>
      <c r="AF6305" s="12"/>
      <c r="AG6305" s="12"/>
      <c r="AH6305" s="12"/>
      <c r="AI6305" s="12"/>
      <c r="AJ6305" s="12"/>
      <c r="AK6305" s="12"/>
      <c r="AL6305" s="133"/>
      <c r="AM6305" s="134"/>
      <c r="AN6305" s="134"/>
    </row>
    <row r="6306" spans="1:40" s="128" customFormat="1" x14ac:dyDescent="0.2">
      <c r="A6306" s="129"/>
      <c r="B6306" s="129"/>
      <c r="C6306" s="136"/>
      <c r="D6306" s="136"/>
      <c r="E6306" s="136"/>
      <c r="G6306" s="137" t="s">
        <v>114</v>
      </c>
      <c r="H6306" s="25"/>
      <c r="I6306" s="129"/>
      <c r="J6306" s="129"/>
      <c r="K6306" s="140" t="s">
        <v>115</v>
      </c>
      <c r="L6306" s="138"/>
      <c r="M6306" s="133"/>
      <c r="N6306" s="133"/>
      <c r="O6306" s="136"/>
      <c r="P6306" s="136"/>
      <c r="Q6306" s="25"/>
      <c r="T6306" s="129"/>
      <c r="U6306" s="129"/>
      <c r="V6306" s="129"/>
      <c r="W6306" s="129"/>
      <c r="X6306" s="129"/>
      <c r="Y6306" s="129"/>
      <c r="Z6306" s="129"/>
      <c r="AB6306" s="12"/>
      <c r="AC6306" s="12"/>
      <c r="AD6306" s="12"/>
      <c r="AE6306" s="12"/>
      <c r="AF6306" s="12"/>
      <c r="AG6306" s="12"/>
      <c r="AH6306" s="12"/>
      <c r="AI6306" s="12"/>
      <c r="AJ6306" s="12"/>
      <c r="AK6306" s="12"/>
      <c r="AL6306" s="133"/>
      <c r="AM6306" s="134"/>
      <c r="AN6306" s="134"/>
    </row>
    <row r="6307" spans="1:40" s="128" customFormat="1" x14ac:dyDescent="0.2">
      <c r="A6307" s="129"/>
      <c r="B6307" s="129"/>
      <c r="C6307" s="136"/>
      <c r="D6307" s="136"/>
      <c r="E6307" s="136"/>
      <c r="G6307" s="137" t="s">
        <v>116</v>
      </c>
      <c r="H6307" s="25"/>
      <c r="I6307" s="129"/>
      <c r="J6307" s="129"/>
      <c r="K6307" s="140" t="s">
        <v>117</v>
      </c>
      <c r="L6307" s="129"/>
      <c r="M6307" s="133"/>
      <c r="N6307" s="133"/>
      <c r="O6307" s="136"/>
      <c r="P6307" s="136"/>
      <c r="Q6307" s="25"/>
      <c r="T6307" s="129"/>
      <c r="U6307" s="129"/>
      <c r="V6307" s="129"/>
      <c r="W6307" s="129"/>
      <c r="X6307" s="129"/>
      <c r="Y6307" s="129"/>
      <c r="Z6307" s="129"/>
      <c r="AB6307" s="12"/>
      <c r="AC6307" s="12"/>
      <c r="AD6307" s="12"/>
      <c r="AE6307" s="12"/>
      <c r="AF6307" s="12"/>
      <c r="AG6307" s="12"/>
      <c r="AH6307" s="12"/>
      <c r="AI6307" s="12"/>
      <c r="AJ6307" s="12"/>
      <c r="AK6307" s="12"/>
      <c r="AL6307" s="133"/>
      <c r="AM6307" s="134"/>
      <c r="AN6307" s="134"/>
    </row>
    <row r="6308" spans="1:40" s="128" customFormat="1" x14ac:dyDescent="0.2">
      <c r="A6308" s="129"/>
      <c r="B6308" s="129"/>
      <c r="C6308" s="136"/>
      <c r="D6308" s="136"/>
      <c r="E6308" s="136"/>
      <c r="G6308" s="137" t="s">
        <v>118</v>
      </c>
      <c r="H6308" s="25"/>
      <c r="I6308" s="129"/>
      <c r="J6308" s="129"/>
      <c r="K6308" s="140" t="s">
        <v>119</v>
      </c>
      <c r="L6308" s="129"/>
      <c r="M6308" s="133"/>
      <c r="N6308" s="133"/>
      <c r="O6308" s="136"/>
      <c r="P6308" s="136"/>
      <c r="Q6308" s="25"/>
      <c r="T6308" s="129"/>
      <c r="U6308" s="129"/>
      <c r="V6308" s="129"/>
      <c r="W6308" s="129"/>
      <c r="X6308" s="129"/>
      <c r="Y6308" s="129"/>
      <c r="Z6308" s="129"/>
      <c r="AB6308" s="12"/>
      <c r="AC6308" s="12"/>
      <c r="AD6308" s="12"/>
      <c r="AE6308" s="12"/>
      <c r="AF6308" s="12"/>
      <c r="AG6308" s="12"/>
      <c r="AH6308" s="12"/>
      <c r="AI6308" s="12"/>
      <c r="AJ6308" s="12"/>
      <c r="AK6308" s="12"/>
      <c r="AL6308" s="133"/>
      <c r="AM6308" s="134"/>
      <c r="AN6308" s="134"/>
    </row>
    <row r="6309" spans="1:40" s="128" customFormat="1" x14ac:dyDescent="0.2">
      <c r="A6309" s="129"/>
      <c r="B6309" s="129"/>
      <c r="C6309" s="136"/>
      <c r="D6309" s="136"/>
      <c r="E6309" s="136"/>
      <c r="G6309" s="137" t="s">
        <v>120</v>
      </c>
      <c r="I6309" s="129"/>
      <c r="J6309" s="129"/>
      <c r="K6309" s="140" t="s">
        <v>121</v>
      </c>
      <c r="L6309" s="129"/>
      <c r="M6309" s="133"/>
      <c r="N6309" s="133"/>
      <c r="O6309" s="136"/>
      <c r="P6309" s="136"/>
      <c r="Q6309" s="25"/>
      <c r="T6309" s="129"/>
      <c r="U6309" s="129"/>
      <c r="V6309" s="129"/>
      <c r="W6309" s="129"/>
      <c r="X6309" s="129"/>
      <c r="Y6309" s="129"/>
      <c r="Z6309" s="129"/>
      <c r="AB6309" s="12"/>
      <c r="AC6309" s="12"/>
      <c r="AD6309" s="12"/>
      <c r="AE6309" s="12"/>
      <c r="AF6309" s="12"/>
      <c r="AG6309" s="12"/>
      <c r="AH6309" s="12"/>
      <c r="AI6309" s="12"/>
      <c r="AJ6309" s="12"/>
      <c r="AK6309" s="12"/>
      <c r="AL6309" s="133"/>
      <c r="AM6309" s="134"/>
      <c r="AN6309" s="134"/>
    </row>
    <row r="6310" spans="1:40" s="128" customFormat="1" x14ac:dyDescent="0.2">
      <c r="A6310" s="129"/>
      <c r="B6310" s="129"/>
      <c r="C6310" s="136"/>
      <c r="D6310" s="136"/>
      <c r="E6310" s="136"/>
      <c r="G6310" s="137" t="s">
        <v>122</v>
      </c>
      <c r="I6310" s="129"/>
      <c r="J6310" s="129"/>
      <c r="K6310" s="140" t="s">
        <v>123</v>
      </c>
      <c r="L6310" s="129"/>
      <c r="M6310" s="133"/>
      <c r="N6310" s="133"/>
      <c r="O6310" s="136"/>
      <c r="P6310" s="136"/>
      <c r="Q6310" s="25"/>
      <c r="T6310" s="129"/>
      <c r="U6310" s="129"/>
      <c r="V6310" s="129"/>
      <c r="W6310" s="129"/>
      <c r="X6310" s="129"/>
      <c r="Y6310" s="129"/>
      <c r="Z6310" s="129"/>
      <c r="AB6310" s="12"/>
      <c r="AC6310" s="12"/>
      <c r="AD6310" s="12"/>
      <c r="AE6310" s="12"/>
      <c r="AF6310" s="12"/>
      <c r="AG6310" s="12"/>
      <c r="AH6310" s="12"/>
      <c r="AI6310" s="12"/>
      <c r="AJ6310" s="12"/>
      <c r="AK6310" s="12"/>
      <c r="AL6310" s="133"/>
      <c r="AM6310" s="134"/>
      <c r="AN6310" s="134"/>
    </row>
    <row r="6311" spans="1:40" s="128" customFormat="1" x14ac:dyDescent="0.2">
      <c r="A6311" s="129"/>
      <c r="B6311" s="129"/>
      <c r="C6311" s="136"/>
      <c r="D6311" s="136"/>
      <c r="E6311" s="136"/>
      <c r="G6311" s="137" t="s">
        <v>124</v>
      </c>
      <c r="I6311" s="129"/>
      <c r="J6311" s="129"/>
      <c r="K6311" s="140" t="s">
        <v>125</v>
      </c>
      <c r="L6311" s="129"/>
      <c r="M6311" s="133"/>
      <c r="N6311" s="133"/>
      <c r="O6311" s="136"/>
      <c r="P6311" s="136"/>
      <c r="Q6311" s="25"/>
      <c r="T6311" s="129"/>
      <c r="U6311" s="129"/>
      <c r="V6311" s="129"/>
      <c r="W6311" s="129"/>
      <c r="X6311" s="129"/>
      <c r="Y6311" s="129"/>
      <c r="Z6311" s="129"/>
      <c r="AB6311" s="12"/>
      <c r="AC6311" s="12"/>
      <c r="AD6311" s="12"/>
      <c r="AE6311" s="12"/>
      <c r="AF6311" s="12"/>
      <c r="AG6311" s="12"/>
      <c r="AH6311" s="12"/>
      <c r="AI6311" s="12"/>
      <c r="AJ6311" s="12"/>
      <c r="AK6311" s="12"/>
      <c r="AL6311" s="133"/>
      <c r="AM6311" s="134"/>
      <c r="AN6311" s="134"/>
    </row>
    <row r="6312" spans="1:40" s="128" customFormat="1" x14ac:dyDescent="0.2">
      <c r="A6312" s="129"/>
      <c r="B6312" s="129"/>
      <c r="C6312" s="136"/>
      <c r="D6312" s="136"/>
      <c r="E6312" s="136"/>
      <c r="G6312" s="137" t="s">
        <v>126</v>
      </c>
      <c r="I6312" s="129"/>
      <c r="J6312" s="129"/>
      <c r="K6312" s="140" t="s">
        <v>127</v>
      </c>
      <c r="L6312" s="129"/>
      <c r="M6312" s="133"/>
      <c r="N6312" s="133"/>
      <c r="O6312" s="136"/>
      <c r="P6312" s="136"/>
      <c r="Q6312" s="25"/>
      <c r="T6312" s="129"/>
      <c r="U6312" s="129"/>
      <c r="V6312" s="129"/>
      <c r="W6312" s="129"/>
      <c r="X6312" s="129"/>
      <c r="Y6312" s="129"/>
      <c r="Z6312" s="129"/>
      <c r="AB6312" s="12"/>
      <c r="AC6312" s="12"/>
      <c r="AD6312" s="12"/>
      <c r="AE6312" s="12"/>
      <c r="AF6312" s="12"/>
      <c r="AG6312" s="12"/>
      <c r="AH6312" s="12"/>
      <c r="AI6312" s="12"/>
      <c r="AJ6312" s="12"/>
      <c r="AK6312" s="12"/>
      <c r="AL6312" s="133"/>
      <c r="AM6312" s="134"/>
      <c r="AN6312" s="134"/>
    </row>
    <row r="6313" spans="1:40" s="128" customFormat="1" x14ac:dyDescent="0.2">
      <c r="A6313" s="129"/>
      <c r="B6313" s="129"/>
      <c r="C6313" s="136"/>
      <c r="D6313" s="136"/>
      <c r="E6313" s="136"/>
      <c r="G6313" s="137" t="s">
        <v>128</v>
      </c>
      <c r="I6313" s="129"/>
      <c r="J6313" s="129"/>
      <c r="K6313" s="140" t="s">
        <v>129</v>
      </c>
      <c r="L6313" s="129"/>
      <c r="M6313" s="133"/>
      <c r="N6313" s="133"/>
      <c r="O6313" s="136"/>
      <c r="P6313" s="136"/>
      <c r="Q6313" s="25"/>
      <c r="T6313" s="129"/>
      <c r="U6313" s="129"/>
      <c r="V6313" s="129"/>
      <c r="W6313" s="129"/>
      <c r="X6313" s="129"/>
      <c r="Y6313" s="129"/>
      <c r="Z6313" s="129"/>
      <c r="AB6313" s="12"/>
      <c r="AC6313" s="12"/>
      <c r="AD6313" s="12"/>
      <c r="AE6313" s="12"/>
      <c r="AF6313" s="12"/>
      <c r="AG6313" s="12"/>
      <c r="AH6313" s="12"/>
      <c r="AI6313" s="12"/>
      <c r="AJ6313" s="12"/>
      <c r="AK6313" s="12"/>
      <c r="AL6313" s="133"/>
      <c r="AM6313" s="134"/>
      <c r="AN6313" s="134"/>
    </row>
    <row r="6314" spans="1:40" s="128" customFormat="1" x14ac:dyDescent="0.2">
      <c r="A6314" s="129"/>
      <c r="B6314" s="129"/>
      <c r="C6314" s="136"/>
      <c r="D6314" s="136"/>
      <c r="E6314" s="136"/>
      <c r="G6314" s="137" t="s">
        <v>130</v>
      </c>
      <c r="I6314" s="129"/>
      <c r="J6314" s="129"/>
      <c r="K6314" s="140" t="s">
        <v>131</v>
      </c>
      <c r="L6314" s="129"/>
      <c r="M6314" s="133"/>
      <c r="N6314" s="133"/>
      <c r="O6314" s="136"/>
      <c r="P6314" s="136"/>
      <c r="Q6314" s="25"/>
      <c r="T6314" s="129"/>
      <c r="U6314" s="129"/>
      <c r="V6314" s="129"/>
      <c r="W6314" s="129"/>
      <c r="X6314" s="129"/>
      <c r="Y6314" s="129"/>
      <c r="Z6314" s="129"/>
      <c r="AB6314" s="12"/>
      <c r="AC6314" s="12"/>
      <c r="AD6314" s="12"/>
      <c r="AE6314" s="12"/>
      <c r="AF6314" s="12"/>
      <c r="AG6314" s="12"/>
      <c r="AH6314" s="12"/>
      <c r="AI6314" s="12"/>
      <c r="AJ6314" s="12"/>
      <c r="AK6314" s="12"/>
      <c r="AL6314" s="133"/>
      <c r="AM6314" s="134"/>
      <c r="AN6314" s="134"/>
    </row>
    <row r="6315" spans="1:40" s="128" customFormat="1" x14ac:dyDescent="0.2">
      <c r="A6315" s="129"/>
      <c r="B6315" s="129"/>
      <c r="C6315" s="136"/>
      <c r="D6315" s="136"/>
      <c r="E6315" s="136"/>
      <c r="G6315" s="137" t="s">
        <v>132</v>
      </c>
      <c r="I6315" s="129"/>
      <c r="J6315" s="129"/>
      <c r="K6315" s="140" t="s">
        <v>133</v>
      </c>
      <c r="L6315" s="129"/>
      <c r="M6315" s="133"/>
      <c r="N6315" s="133"/>
      <c r="O6315" s="136"/>
      <c r="P6315" s="136"/>
      <c r="Q6315" s="25"/>
      <c r="T6315" s="129"/>
      <c r="U6315" s="129"/>
      <c r="V6315" s="129"/>
      <c r="W6315" s="129"/>
      <c r="X6315" s="129"/>
      <c r="Y6315" s="129"/>
      <c r="Z6315" s="129"/>
      <c r="AB6315" s="12"/>
      <c r="AC6315" s="12"/>
      <c r="AD6315" s="12"/>
      <c r="AE6315" s="12"/>
      <c r="AF6315" s="12"/>
      <c r="AG6315" s="12"/>
      <c r="AH6315" s="12"/>
      <c r="AI6315" s="12"/>
      <c r="AJ6315" s="12"/>
      <c r="AK6315" s="12"/>
      <c r="AL6315" s="133"/>
      <c r="AM6315" s="134"/>
      <c r="AN6315" s="134"/>
    </row>
    <row r="6316" spans="1:40" s="128" customFormat="1" x14ac:dyDescent="0.2">
      <c r="A6316" s="129"/>
      <c r="B6316" s="129"/>
      <c r="C6316" s="136"/>
      <c r="D6316" s="136"/>
      <c r="E6316" s="136"/>
      <c r="G6316" s="137" t="s">
        <v>134</v>
      </c>
      <c r="I6316" s="129"/>
      <c r="J6316" s="129"/>
      <c r="K6316" s="140" t="s">
        <v>135</v>
      </c>
      <c r="L6316" s="129"/>
      <c r="M6316" s="133"/>
      <c r="N6316" s="133"/>
      <c r="O6316" s="136"/>
      <c r="P6316" s="136"/>
      <c r="Q6316" s="25"/>
      <c r="T6316" s="129"/>
      <c r="U6316" s="129"/>
      <c r="V6316" s="129"/>
      <c r="W6316" s="129"/>
      <c r="X6316" s="129"/>
      <c r="Y6316" s="129"/>
      <c r="Z6316" s="129"/>
      <c r="AB6316" s="12"/>
      <c r="AC6316" s="12"/>
      <c r="AD6316" s="12"/>
      <c r="AE6316" s="12"/>
      <c r="AF6316" s="12"/>
      <c r="AG6316" s="12"/>
      <c r="AH6316" s="12"/>
      <c r="AI6316" s="12"/>
      <c r="AJ6316" s="12"/>
      <c r="AK6316" s="12"/>
      <c r="AL6316" s="133"/>
      <c r="AM6316" s="134"/>
      <c r="AN6316" s="134"/>
    </row>
    <row r="6317" spans="1:40" s="128" customFormat="1" x14ac:dyDescent="0.2">
      <c r="A6317" s="129"/>
      <c r="B6317" s="129"/>
      <c r="C6317" s="136"/>
      <c r="D6317" s="136"/>
      <c r="E6317" s="136"/>
      <c r="G6317" s="137" t="s">
        <v>136</v>
      </c>
      <c r="I6317" s="129"/>
      <c r="J6317" s="129"/>
      <c r="K6317" s="140" t="s">
        <v>137</v>
      </c>
      <c r="L6317" s="129"/>
      <c r="M6317" s="133"/>
      <c r="N6317" s="133"/>
      <c r="O6317" s="136"/>
      <c r="P6317" s="136"/>
      <c r="Q6317" s="25"/>
      <c r="T6317" s="129"/>
      <c r="U6317" s="129"/>
      <c r="V6317" s="129"/>
      <c r="W6317" s="129"/>
      <c r="X6317" s="129"/>
      <c r="Y6317" s="129"/>
      <c r="Z6317" s="129"/>
      <c r="AB6317" s="12"/>
      <c r="AC6317" s="12"/>
      <c r="AD6317" s="12"/>
      <c r="AE6317" s="12"/>
      <c r="AF6317" s="12"/>
      <c r="AG6317" s="12"/>
      <c r="AH6317" s="12"/>
      <c r="AI6317" s="12"/>
      <c r="AJ6317" s="12"/>
      <c r="AK6317" s="12"/>
      <c r="AL6317" s="133"/>
      <c r="AM6317" s="134"/>
      <c r="AN6317" s="134"/>
    </row>
    <row r="6318" spans="1:40" s="128" customFormat="1" x14ac:dyDescent="0.2">
      <c r="A6318" s="129"/>
      <c r="B6318" s="129"/>
      <c r="C6318" s="136"/>
      <c r="D6318" s="136"/>
      <c r="E6318" s="136"/>
      <c r="G6318" s="137" t="s">
        <v>138</v>
      </c>
      <c r="I6318" s="129"/>
      <c r="J6318" s="129"/>
      <c r="K6318" s="140" t="s">
        <v>139</v>
      </c>
      <c r="L6318" s="129"/>
      <c r="M6318" s="133"/>
      <c r="N6318" s="133"/>
      <c r="O6318" s="136"/>
      <c r="P6318" s="136"/>
      <c r="Q6318" s="25"/>
      <c r="T6318" s="129"/>
      <c r="U6318" s="129"/>
      <c r="V6318" s="129"/>
      <c r="W6318" s="129"/>
      <c r="X6318" s="129"/>
      <c r="Y6318" s="129"/>
      <c r="Z6318" s="129"/>
      <c r="AB6318" s="12"/>
      <c r="AC6318" s="12"/>
      <c r="AD6318" s="12"/>
      <c r="AE6318" s="12"/>
      <c r="AF6318" s="12"/>
      <c r="AG6318" s="12"/>
      <c r="AH6318" s="12"/>
      <c r="AI6318" s="12"/>
      <c r="AJ6318" s="12"/>
      <c r="AK6318" s="12"/>
      <c r="AL6318" s="133"/>
      <c r="AM6318" s="134"/>
      <c r="AN6318" s="134"/>
    </row>
    <row r="6319" spans="1:40" s="128" customFormat="1" x14ac:dyDescent="0.2">
      <c r="A6319" s="129"/>
      <c r="B6319" s="129"/>
      <c r="C6319" s="136"/>
      <c r="D6319" s="136"/>
      <c r="E6319" s="136"/>
      <c r="G6319" s="137" t="s">
        <v>140</v>
      </c>
      <c r="I6319" s="129"/>
      <c r="J6319" s="129"/>
      <c r="K6319" s="140" t="s">
        <v>141</v>
      </c>
      <c r="L6319" s="129"/>
      <c r="M6319" s="133"/>
      <c r="N6319" s="133"/>
      <c r="O6319" s="136"/>
      <c r="P6319" s="136"/>
      <c r="Q6319" s="25"/>
      <c r="T6319" s="129"/>
      <c r="U6319" s="129"/>
      <c r="V6319" s="129"/>
      <c r="W6319" s="129"/>
      <c r="X6319" s="129"/>
      <c r="Y6319" s="129"/>
      <c r="Z6319" s="129"/>
      <c r="AB6319" s="12"/>
      <c r="AC6319" s="12"/>
      <c r="AD6319" s="12"/>
      <c r="AE6319" s="12"/>
      <c r="AF6319" s="12"/>
      <c r="AG6319" s="12"/>
      <c r="AH6319" s="12"/>
      <c r="AI6319" s="12"/>
      <c r="AJ6319" s="12"/>
      <c r="AK6319" s="12"/>
      <c r="AL6319" s="133"/>
      <c r="AM6319" s="134"/>
      <c r="AN6319" s="134"/>
    </row>
    <row r="6320" spans="1:40" s="128" customFormat="1" x14ac:dyDescent="0.2">
      <c r="A6320" s="129"/>
      <c r="B6320" s="129"/>
      <c r="C6320" s="136"/>
      <c r="D6320" s="136"/>
      <c r="E6320" s="136"/>
      <c r="G6320" s="137" t="s">
        <v>142</v>
      </c>
      <c r="I6320" s="129"/>
      <c r="J6320" s="129"/>
      <c r="K6320" s="140" t="s">
        <v>143</v>
      </c>
      <c r="L6320" s="129"/>
      <c r="M6320" s="133"/>
      <c r="N6320" s="133"/>
      <c r="O6320" s="136"/>
      <c r="P6320" s="136"/>
      <c r="Q6320" s="25"/>
      <c r="T6320" s="129"/>
      <c r="U6320" s="129"/>
      <c r="V6320" s="129"/>
      <c r="W6320" s="129"/>
      <c r="X6320" s="129"/>
      <c r="Y6320" s="129"/>
      <c r="Z6320" s="129"/>
      <c r="AB6320" s="12"/>
      <c r="AC6320" s="12"/>
      <c r="AD6320" s="12"/>
      <c r="AE6320" s="12"/>
      <c r="AF6320" s="12"/>
      <c r="AG6320" s="12"/>
      <c r="AH6320" s="12"/>
      <c r="AI6320" s="12"/>
      <c r="AJ6320" s="12"/>
      <c r="AK6320" s="12"/>
      <c r="AL6320" s="133"/>
      <c r="AM6320" s="134"/>
      <c r="AN6320" s="134"/>
    </row>
    <row r="6321" spans="1:40" s="128" customFormat="1" x14ac:dyDescent="0.2">
      <c r="A6321" s="129"/>
      <c r="B6321" s="129"/>
      <c r="C6321" s="136"/>
      <c r="D6321" s="136"/>
      <c r="E6321" s="136"/>
      <c r="G6321" s="137" t="s">
        <v>144</v>
      </c>
      <c r="I6321" s="129"/>
      <c r="J6321" s="129"/>
      <c r="K6321" s="140" t="s">
        <v>145</v>
      </c>
      <c r="L6321" s="129"/>
      <c r="M6321" s="133"/>
      <c r="N6321" s="133"/>
      <c r="O6321" s="136"/>
      <c r="P6321" s="136"/>
      <c r="Q6321" s="25"/>
      <c r="T6321" s="129"/>
      <c r="U6321" s="129"/>
      <c r="V6321" s="129"/>
      <c r="W6321" s="129"/>
      <c r="X6321" s="129"/>
      <c r="Y6321" s="129"/>
      <c r="Z6321" s="129"/>
      <c r="AB6321" s="12"/>
      <c r="AC6321" s="12"/>
      <c r="AD6321" s="12"/>
      <c r="AE6321" s="12"/>
      <c r="AF6321" s="12"/>
      <c r="AG6321" s="12"/>
      <c r="AH6321" s="12"/>
      <c r="AI6321" s="12"/>
      <c r="AJ6321" s="12"/>
      <c r="AK6321" s="12"/>
      <c r="AL6321" s="133"/>
      <c r="AM6321" s="134"/>
      <c r="AN6321" s="134"/>
    </row>
    <row r="6322" spans="1:40" s="128" customFormat="1" x14ac:dyDescent="0.2">
      <c r="A6322" s="129"/>
      <c r="B6322" s="129"/>
      <c r="C6322" s="136"/>
      <c r="D6322" s="136"/>
      <c r="E6322" s="136"/>
      <c r="G6322" s="137" t="s">
        <v>146</v>
      </c>
      <c r="I6322" s="129"/>
      <c r="J6322" s="129"/>
      <c r="K6322" s="140" t="s">
        <v>147</v>
      </c>
      <c r="L6322" s="129"/>
      <c r="M6322" s="133"/>
      <c r="N6322" s="133"/>
      <c r="O6322" s="136"/>
      <c r="P6322" s="136"/>
      <c r="Q6322" s="25"/>
      <c r="T6322" s="129"/>
      <c r="U6322" s="129"/>
      <c r="V6322" s="129"/>
      <c r="W6322" s="129"/>
      <c r="X6322" s="129"/>
      <c r="Y6322" s="129"/>
      <c r="Z6322" s="129"/>
      <c r="AB6322" s="12"/>
      <c r="AC6322" s="12"/>
      <c r="AD6322" s="12"/>
      <c r="AE6322" s="12"/>
      <c r="AF6322" s="12"/>
      <c r="AG6322" s="12"/>
      <c r="AH6322" s="12"/>
      <c r="AI6322" s="12"/>
      <c r="AJ6322" s="12"/>
      <c r="AK6322" s="12"/>
      <c r="AL6322" s="133"/>
      <c r="AM6322" s="134"/>
      <c r="AN6322" s="134"/>
    </row>
    <row r="6323" spans="1:40" s="128" customFormat="1" x14ac:dyDescent="0.2">
      <c r="A6323" s="129"/>
      <c r="B6323" s="129"/>
      <c r="C6323" s="136"/>
      <c r="D6323" s="136"/>
      <c r="E6323" s="136"/>
      <c r="G6323" s="137" t="s">
        <v>148</v>
      </c>
      <c r="I6323" s="129"/>
      <c r="J6323" s="129"/>
      <c r="K6323" s="140" t="s">
        <v>149</v>
      </c>
      <c r="L6323" s="129"/>
      <c r="M6323" s="133"/>
      <c r="N6323" s="133"/>
      <c r="O6323" s="136"/>
      <c r="P6323" s="136"/>
      <c r="Q6323" s="25"/>
      <c r="T6323" s="129"/>
      <c r="U6323" s="129"/>
      <c r="V6323" s="129"/>
      <c r="W6323" s="129"/>
      <c r="X6323" s="129"/>
      <c r="Y6323" s="129"/>
      <c r="Z6323" s="129"/>
      <c r="AB6323" s="12"/>
      <c r="AC6323" s="12"/>
      <c r="AD6323" s="12"/>
      <c r="AE6323" s="12"/>
      <c r="AF6323" s="12"/>
      <c r="AG6323" s="12"/>
      <c r="AH6323" s="12"/>
      <c r="AI6323" s="12"/>
      <c r="AJ6323" s="12"/>
      <c r="AK6323" s="12"/>
      <c r="AL6323" s="133"/>
      <c r="AM6323" s="134"/>
      <c r="AN6323" s="134"/>
    </row>
    <row r="6324" spans="1:40" s="128" customFormat="1" x14ac:dyDescent="0.2">
      <c r="A6324" s="129"/>
      <c r="B6324" s="129"/>
      <c r="C6324" s="136"/>
      <c r="D6324" s="136"/>
      <c r="E6324" s="136"/>
      <c r="G6324" s="137" t="s">
        <v>150</v>
      </c>
      <c r="I6324" s="129"/>
      <c r="J6324" s="129"/>
      <c r="K6324" s="140" t="s">
        <v>151</v>
      </c>
      <c r="L6324" s="129"/>
      <c r="M6324" s="133"/>
      <c r="N6324" s="133"/>
      <c r="O6324" s="136"/>
      <c r="P6324" s="136"/>
      <c r="Q6324" s="25"/>
      <c r="T6324" s="129"/>
      <c r="U6324" s="129"/>
      <c r="V6324" s="129"/>
      <c r="W6324" s="129"/>
      <c r="X6324" s="129"/>
      <c r="Y6324" s="129"/>
      <c r="Z6324" s="129"/>
      <c r="AB6324" s="12"/>
      <c r="AC6324" s="12"/>
      <c r="AD6324" s="12"/>
      <c r="AE6324" s="12"/>
      <c r="AF6324" s="12"/>
      <c r="AG6324" s="12"/>
      <c r="AH6324" s="12"/>
      <c r="AI6324" s="12"/>
      <c r="AJ6324" s="12"/>
      <c r="AK6324" s="12"/>
      <c r="AL6324" s="133"/>
      <c r="AM6324" s="134"/>
      <c r="AN6324" s="134"/>
    </row>
    <row r="6325" spans="1:40" s="128" customFormat="1" x14ac:dyDescent="0.2">
      <c r="A6325" s="129"/>
      <c r="B6325" s="129"/>
      <c r="C6325" s="136"/>
      <c r="D6325" s="136"/>
      <c r="E6325" s="136"/>
      <c r="G6325" s="137" t="s">
        <v>152</v>
      </c>
      <c r="I6325" s="129"/>
      <c r="J6325" s="129"/>
      <c r="K6325" s="140" t="s">
        <v>153</v>
      </c>
      <c r="L6325" s="129"/>
      <c r="M6325" s="133"/>
      <c r="N6325" s="133"/>
      <c r="O6325" s="136"/>
      <c r="P6325" s="136"/>
      <c r="Q6325" s="25"/>
      <c r="T6325" s="129"/>
      <c r="U6325" s="129"/>
      <c r="V6325" s="129"/>
      <c r="W6325" s="129"/>
      <c r="X6325" s="129"/>
      <c r="Y6325" s="129"/>
      <c r="Z6325" s="129"/>
      <c r="AB6325" s="12"/>
      <c r="AC6325" s="12"/>
      <c r="AD6325" s="12"/>
      <c r="AE6325" s="12"/>
      <c r="AF6325" s="12"/>
      <c r="AG6325" s="12"/>
      <c r="AH6325" s="12"/>
      <c r="AI6325" s="12"/>
      <c r="AJ6325" s="12"/>
      <c r="AK6325" s="12"/>
      <c r="AL6325" s="133"/>
      <c r="AM6325" s="134"/>
      <c r="AN6325" s="134"/>
    </row>
    <row r="6326" spans="1:40" s="128" customFormat="1" x14ac:dyDescent="0.2">
      <c r="A6326" s="129"/>
      <c r="B6326" s="129"/>
      <c r="C6326" s="136"/>
      <c r="D6326" s="136"/>
      <c r="E6326" s="136"/>
      <c r="G6326" s="137" t="s">
        <v>154</v>
      </c>
      <c r="I6326" s="129"/>
      <c r="J6326" s="129"/>
      <c r="K6326" s="140" t="s">
        <v>155</v>
      </c>
      <c r="L6326" s="129"/>
      <c r="M6326" s="133"/>
      <c r="N6326" s="133"/>
      <c r="O6326" s="136"/>
      <c r="P6326" s="136"/>
      <c r="Q6326" s="25"/>
      <c r="T6326" s="129"/>
      <c r="U6326" s="129"/>
      <c r="V6326" s="129"/>
      <c r="W6326" s="129"/>
      <c r="X6326" s="129"/>
      <c r="Y6326" s="129"/>
      <c r="Z6326" s="129"/>
      <c r="AB6326" s="12"/>
      <c r="AC6326" s="12"/>
      <c r="AD6326" s="12"/>
      <c r="AE6326" s="12"/>
      <c r="AF6326" s="12"/>
      <c r="AG6326" s="12"/>
      <c r="AH6326" s="12"/>
      <c r="AI6326" s="12"/>
      <c r="AJ6326" s="12"/>
      <c r="AK6326" s="12"/>
      <c r="AL6326" s="133"/>
      <c r="AM6326" s="134"/>
      <c r="AN6326" s="134"/>
    </row>
    <row r="6327" spans="1:40" s="128" customFormat="1" x14ac:dyDescent="0.2">
      <c r="A6327" s="129"/>
      <c r="B6327" s="129"/>
      <c r="C6327" s="136"/>
      <c r="D6327" s="136"/>
      <c r="E6327" s="136"/>
      <c r="G6327" s="137" t="s">
        <v>156</v>
      </c>
      <c r="I6327" s="129"/>
      <c r="J6327" s="129"/>
      <c r="K6327" s="140" t="s">
        <v>157</v>
      </c>
      <c r="L6327" s="129"/>
      <c r="M6327" s="133"/>
      <c r="N6327" s="133"/>
      <c r="O6327" s="136"/>
      <c r="P6327" s="136"/>
      <c r="Q6327" s="25"/>
      <c r="T6327" s="129"/>
      <c r="U6327" s="129"/>
      <c r="V6327" s="129"/>
      <c r="W6327" s="129"/>
      <c r="X6327" s="129"/>
      <c r="Y6327" s="129"/>
      <c r="Z6327" s="129"/>
      <c r="AB6327" s="12"/>
      <c r="AC6327" s="12"/>
      <c r="AD6327" s="12"/>
      <c r="AE6327" s="12"/>
      <c r="AF6327" s="12"/>
      <c r="AG6327" s="12"/>
      <c r="AH6327" s="12"/>
      <c r="AI6327" s="12"/>
      <c r="AJ6327" s="12"/>
      <c r="AK6327" s="12"/>
      <c r="AL6327" s="133"/>
      <c r="AM6327" s="134"/>
      <c r="AN6327" s="134"/>
    </row>
    <row r="6328" spans="1:40" s="128" customFormat="1" x14ac:dyDescent="0.2">
      <c r="A6328" s="129"/>
      <c r="B6328" s="129"/>
      <c r="C6328" s="136"/>
      <c r="D6328" s="136"/>
      <c r="E6328" s="136"/>
      <c r="G6328" s="137" t="s">
        <v>158</v>
      </c>
      <c r="I6328" s="129"/>
      <c r="J6328" s="129"/>
      <c r="K6328" s="140" t="s">
        <v>159</v>
      </c>
      <c r="L6328" s="129"/>
      <c r="M6328" s="133"/>
      <c r="N6328" s="133"/>
      <c r="O6328" s="136"/>
      <c r="P6328" s="136"/>
      <c r="Q6328" s="25"/>
      <c r="T6328" s="129"/>
      <c r="U6328" s="129"/>
      <c r="V6328" s="129"/>
      <c r="W6328" s="129"/>
      <c r="X6328" s="129"/>
      <c r="Y6328" s="129"/>
      <c r="Z6328" s="129"/>
      <c r="AB6328" s="12"/>
      <c r="AC6328" s="12"/>
      <c r="AD6328" s="12"/>
      <c r="AE6328" s="12"/>
      <c r="AF6328" s="12"/>
      <c r="AG6328" s="12"/>
      <c r="AH6328" s="12"/>
      <c r="AI6328" s="12"/>
      <c r="AJ6328" s="12"/>
      <c r="AK6328" s="12"/>
      <c r="AL6328" s="133"/>
      <c r="AM6328" s="134"/>
      <c r="AN6328" s="134"/>
    </row>
    <row r="6329" spans="1:40" s="128" customFormat="1" x14ac:dyDescent="0.2">
      <c r="A6329" s="129"/>
      <c r="B6329" s="129"/>
      <c r="C6329" s="136"/>
      <c r="D6329" s="136"/>
      <c r="E6329" s="136"/>
      <c r="G6329" s="137" t="s">
        <v>160</v>
      </c>
      <c r="I6329" s="129"/>
      <c r="J6329" s="129"/>
      <c r="K6329" s="140" t="s">
        <v>161</v>
      </c>
      <c r="L6329" s="129"/>
      <c r="M6329" s="133"/>
      <c r="N6329" s="133"/>
      <c r="O6329" s="136"/>
      <c r="P6329" s="136"/>
      <c r="Q6329" s="25"/>
      <c r="T6329" s="129"/>
      <c r="U6329" s="129"/>
      <c r="V6329" s="129"/>
      <c r="W6329" s="129"/>
      <c r="X6329" s="129"/>
      <c r="Y6329" s="129"/>
      <c r="Z6329" s="129"/>
      <c r="AB6329" s="12"/>
      <c r="AC6329" s="12"/>
      <c r="AD6329" s="12"/>
      <c r="AE6329" s="12"/>
      <c r="AF6329" s="12"/>
      <c r="AG6329" s="12"/>
      <c r="AH6329" s="12"/>
      <c r="AI6329" s="12"/>
      <c r="AJ6329" s="12"/>
      <c r="AK6329" s="12"/>
      <c r="AL6329" s="133"/>
      <c r="AM6329" s="134"/>
      <c r="AN6329" s="134"/>
    </row>
    <row r="6330" spans="1:40" s="128" customFormat="1" x14ac:dyDescent="0.2">
      <c r="A6330" s="129"/>
      <c r="B6330" s="129"/>
      <c r="C6330" s="136"/>
      <c r="D6330" s="136"/>
      <c r="E6330" s="136"/>
      <c r="G6330" s="137" t="s">
        <v>162</v>
      </c>
      <c r="I6330" s="129"/>
      <c r="J6330" s="129"/>
      <c r="K6330" s="140" t="s">
        <v>163</v>
      </c>
      <c r="L6330" s="129"/>
      <c r="M6330" s="133"/>
      <c r="N6330" s="133"/>
      <c r="O6330" s="136"/>
      <c r="P6330" s="136"/>
      <c r="Q6330" s="25"/>
      <c r="T6330" s="129"/>
      <c r="U6330" s="129"/>
      <c r="V6330" s="129"/>
      <c r="W6330" s="129"/>
      <c r="X6330" s="129"/>
      <c r="Y6330" s="129"/>
      <c r="Z6330" s="129"/>
      <c r="AB6330" s="12"/>
      <c r="AC6330" s="12"/>
      <c r="AD6330" s="12"/>
      <c r="AE6330" s="12"/>
      <c r="AF6330" s="12"/>
      <c r="AG6330" s="12"/>
      <c r="AH6330" s="12"/>
      <c r="AI6330" s="12"/>
      <c r="AJ6330" s="12"/>
      <c r="AK6330" s="12"/>
      <c r="AL6330" s="133"/>
      <c r="AM6330" s="134"/>
      <c r="AN6330" s="134"/>
    </row>
    <row r="6331" spans="1:40" s="128" customFormat="1" x14ac:dyDescent="0.2">
      <c r="A6331" s="129"/>
      <c r="B6331" s="129"/>
      <c r="C6331" s="136"/>
      <c r="D6331" s="136"/>
      <c r="E6331" s="136"/>
      <c r="G6331" s="137" t="s">
        <v>164</v>
      </c>
      <c r="I6331" s="129"/>
      <c r="J6331" s="129"/>
      <c r="K6331" s="140" t="s">
        <v>165</v>
      </c>
      <c r="L6331" s="129"/>
      <c r="M6331" s="133"/>
      <c r="N6331" s="133"/>
      <c r="O6331" s="136"/>
      <c r="P6331" s="136"/>
      <c r="Q6331" s="25"/>
      <c r="T6331" s="129"/>
      <c r="U6331" s="129"/>
      <c r="V6331" s="129"/>
      <c r="W6331" s="129"/>
      <c r="X6331" s="129"/>
      <c r="Y6331" s="129"/>
      <c r="Z6331" s="129"/>
      <c r="AB6331" s="12"/>
      <c r="AC6331" s="12"/>
      <c r="AD6331" s="12"/>
      <c r="AE6331" s="12"/>
      <c r="AF6331" s="12"/>
      <c r="AG6331" s="12"/>
      <c r="AH6331" s="12"/>
      <c r="AI6331" s="12"/>
      <c r="AJ6331" s="12"/>
      <c r="AK6331" s="12"/>
      <c r="AL6331" s="133"/>
      <c r="AM6331" s="134"/>
      <c r="AN6331" s="134"/>
    </row>
    <row r="6332" spans="1:40" s="128" customFormat="1" x14ac:dyDescent="0.2">
      <c r="A6332" s="129"/>
      <c r="B6332" s="129"/>
      <c r="C6332" s="136"/>
      <c r="D6332" s="136"/>
      <c r="E6332" s="136"/>
      <c r="G6332" s="137" t="s">
        <v>166</v>
      </c>
      <c r="I6332" s="129"/>
      <c r="J6332" s="129"/>
      <c r="K6332" s="140" t="s">
        <v>167</v>
      </c>
      <c r="L6332" s="129"/>
      <c r="M6332" s="133"/>
      <c r="N6332" s="133"/>
      <c r="O6332" s="136"/>
      <c r="P6332" s="136"/>
      <c r="Q6332" s="25"/>
      <c r="T6332" s="129"/>
      <c r="U6332" s="129"/>
      <c r="V6332" s="129"/>
      <c r="W6332" s="129"/>
      <c r="X6332" s="129"/>
      <c r="Y6332" s="129"/>
      <c r="Z6332" s="129"/>
      <c r="AB6332" s="12"/>
      <c r="AC6332" s="12"/>
      <c r="AD6332" s="12"/>
      <c r="AE6332" s="12"/>
      <c r="AF6332" s="12"/>
      <c r="AG6332" s="12"/>
      <c r="AH6332" s="12"/>
      <c r="AI6332" s="12"/>
      <c r="AJ6332" s="12"/>
      <c r="AK6332" s="12"/>
      <c r="AL6332" s="133"/>
      <c r="AM6332" s="134"/>
      <c r="AN6332" s="134"/>
    </row>
    <row r="6333" spans="1:40" s="128" customFormat="1" x14ac:dyDescent="0.2">
      <c r="A6333" s="129"/>
      <c r="B6333" s="129"/>
      <c r="C6333" s="136"/>
      <c r="D6333" s="136"/>
      <c r="E6333" s="136"/>
      <c r="G6333" s="137" t="s">
        <v>168</v>
      </c>
      <c r="I6333" s="129"/>
      <c r="J6333" s="129"/>
      <c r="K6333" s="140" t="s">
        <v>169</v>
      </c>
      <c r="L6333" s="129"/>
      <c r="M6333" s="133"/>
      <c r="N6333" s="133"/>
      <c r="O6333" s="136"/>
      <c r="P6333" s="136"/>
      <c r="Q6333" s="25"/>
      <c r="T6333" s="129"/>
      <c r="U6333" s="129"/>
      <c r="V6333" s="129"/>
      <c r="W6333" s="129"/>
      <c r="X6333" s="129"/>
      <c r="Y6333" s="129"/>
      <c r="Z6333" s="129"/>
      <c r="AB6333" s="12"/>
      <c r="AC6333" s="12"/>
      <c r="AD6333" s="12"/>
      <c r="AE6333" s="12"/>
      <c r="AF6333" s="12"/>
      <c r="AG6333" s="12"/>
      <c r="AH6333" s="12"/>
      <c r="AI6333" s="12"/>
      <c r="AJ6333" s="12"/>
      <c r="AK6333" s="12"/>
      <c r="AL6333" s="133"/>
      <c r="AM6333" s="134"/>
      <c r="AN6333" s="134"/>
    </row>
    <row r="6334" spans="1:40" s="128" customFormat="1" x14ac:dyDescent="0.2">
      <c r="A6334" s="129"/>
      <c r="B6334" s="129"/>
      <c r="C6334" s="136"/>
      <c r="D6334" s="136"/>
      <c r="E6334" s="136"/>
      <c r="G6334" s="137" t="s">
        <v>170</v>
      </c>
      <c r="I6334" s="129"/>
      <c r="J6334" s="129"/>
      <c r="K6334" s="140" t="s">
        <v>171</v>
      </c>
      <c r="L6334" s="129"/>
      <c r="M6334" s="133"/>
      <c r="N6334" s="133"/>
      <c r="O6334" s="136"/>
      <c r="P6334" s="136"/>
      <c r="Q6334" s="25"/>
      <c r="T6334" s="129"/>
      <c r="U6334" s="129"/>
      <c r="V6334" s="129"/>
      <c r="W6334" s="129"/>
      <c r="X6334" s="129"/>
      <c r="Y6334" s="129"/>
      <c r="Z6334" s="129"/>
      <c r="AB6334" s="12"/>
      <c r="AC6334" s="12"/>
      <c r="AD6334" s="12"/>
      <c r="AE6334" s="12"/>
      <c r="AF6334" s="12"/>
      <c r="AG6334" s="12"/>
      <c r="AH6334" s="12"/>
      <c r="AI6334" s="12"/>
      <c r="AJ6334" s="12"/>
      <c r="AK6334" s="12"/>
      <c r="AL6334" s="133"/>
      <c r="AM6334" s="134"/>
      <c r="AN6334" s="134"/>
    </row>
    <row r="6335" spans="1:40" s="128" customFormat="1" x14ac:dyDescent="0.2">
      <c r="A6335" s="129"/>
      <c r="B6335" s="129"/>
      <c r="C6335" s="136"/>
      <c r="D6335" s="136"/>
      <c r="E6335" s="136"/>
      <c r="G6335" s="137" t="s">
        <v>172</v>
      </c>
      <c r="I6335" s="129"/>
      <c r="J6335" s="129"/>
      <c r="K6335" s="140" t="s">
        <v>173</v>
      </c>
      <c r="L6335" s="129"/>
      <c r="M6335" s="133"/>
      <c r="N6335" s="133"/>
      <c r="O6335" s="136"/>
      <c r="P6335" s="136"/>
      <c r="Q6335" s="25"/>
      <c r="T6335" s="129"/>
      <c r="U6335" s="129"/>
      <c r="V6335" s="129"/>
      <c r="W6335" s="129"/>
      <c r="X6335" s="129"/>
      <c r="Y6335" s="129"/>
      <c r="Z6335" s="129"/>
      <c r="AB6335" s="12"/>
      <c r="AC6335" s="12"/>
      <c r="AD6335" s="12"/>
      <c r="AE6335" s="12"/>
      <c r="AF6335" s="12"/>
      <c r="AG6335" s="12"/>
      <c r="AH6335" s="12"/>
      <c r="AI6335" s="12"/>
      <c r="AJ6335" s="12"/>
      <c r="AK6335" s="12"/>
      <c r="AL6335" s="133"/>
      <c r="AM6335" s="134"/>
      <c r="AN6335" s="134"/>
    </row>
    <row r="6336" spans="1:40" s="128" customFormat="1" x14ac:dyDescent="0.2">
      <c r="A6336" s="129"/>
      <c r="B6336" s="129"/>
      <c r="C6336" s="136"/>
      <c r="D6336" s="136"/>
      <c r="E6336" s="136"/>
      <c r="G6336" s="137" t="s">
        <v>174</v>
      </c>
      <c r="I6336" s="129"/>
      <c r="J6336" s="129"/>
      <c r="K6336" s="140" t="s">
        <v>175</v>
      </c>
      <c r="L6336" s="129"/>
      <c r="M6336" s="133"/>
      <c r="N6336" s="133"/>
      <c r="O6336" s="136"/>
      <c r="P6336" s="136"/>
      <c r="Q6336" s="25"/>
      <c r="T6336" s="129"/>
      <c r="U6336" s="129"/>
      <c r="V6336" s="129"/>
      <c r="W6336" s="129"/>
      <c r="X6336" s="129"/>
      <c r="Y6336" s="129"/>
      <c r="Z6336" s="129"/>
      <c r="AB6336" s="12"/>
      <c r="AC6336" s="12"/>
      <c r="AD6336" s="12"/>
      <c r="AE6336" s="12"/>
      <c r="AF6336" s="12"/>
      <c r="AG6336" s="12"/>
      <c r="AH6336" s="12"/>
      <c r="AI6336" s="12"/>
      <c r="AJ6336" s="12"/>
      <c r="AK6336" s="12"/>
      <c r="AL6336" s="133"/>
      <c r="AM6336" s="134"/>
      <c r="AN6336" s="134"/>
    </row>
    <row r="6337" spans="1:40" s="128" customFormat="1" x14ac:dyDescent="0.2">
      <c r="A6337" s="129"/>
      <c r="B6337" s="129"/>
      <c r="C6337" s="136"/>
      <c r="D6337" s="136"/>
      <c r="E6337" s="136"/>
      <c r="G6337" s="137" t="s">
        <v>176</v>
      </c>
      <c r="I6337" s="129"/>
      <c r="J6337" s="129"/>
      <c r="K6337" s="140" t="s">
        <v>177</v>
      </c>
      <c r="L6337" s="129"/>
      <c r="M6337" s="133"/>
      <c r="N6337" s="133"/>
      <c r="O6337" s="136"/>
      <c r="P6337" s="136"/>
      <c r="Q6337" s="25"/>
      <c r="T6337" s="129"/>
      <c r="U6337" s="129"/>
      <c r="V6337" s="129"/>
      <c r="W6337" s="129"/>
      <c r="X6337" s="129"/>
      <c r="Y6337" s="129"/>
      <c r="Z6337" s="129"/>
      <c r="AB6337" s="12"/>
      <c r="AC6337" s="12"/>
      <c r="AD6337" s="12"/>
      <c r="AE6337" s="12"/>
      <c r="AF6337" s="12"/>
      <c r="AG6337" s="12"/>
      <c r="AH6337" s="12"/>
      <c r="AI6337" s="12"/>
      <c r="AJ6337" s="12"/>
      <c r="AK6337" s="12"/>
      <c r="AL6337" s="133"/>
      <c r="AM6337" s="134"/>
      <c r="AN6337" s="134"/>
    </row>
    <row r="6338" spans="1:40" s="128" customFormat="1" x14ac:dyDescent="0.2">
      <c r="A6338" s="129"/>
      <c r="B6338" s="129"/>
      <c r="C6338" s="136"/>
      <c r="D6338" s="136"/>
      <c r="E6338" s="136"/>
      <c r="G6338" s="137" t="s">
        <v>178</v>
      </c>
      <c r="I6338" s="129"/>
      <c r="J6338" s="129"/>
      <c r="K6338" s="140" t="s">
        <v>179</v>
      </c>
      <c r="L6338" s="129"/>
      <c r="M6338" s="133"/>
      <c r="N6338" s="133"/>
      <c r="O6338" s="136"/>
      <c r="P6338" s="136"/>
      <c r="Q6338" s="25"/>
      <c r="T6338" s="129"/>
      <c r="U6338" s="129"/>
      <c r="V6338" s="129"/>
      <c r="W6338" s="129"/>
      <c r="X6338" s="129"/>
      <c r="Y6338" s="129"/>
      <c r="Z6338" s="129"/>
      <c r="AB6338" s="12"/>
      <c r="AC6338" s="12"/>
      <c r="AD6338" s="12"/>
      <c r="AE6338" s="12"/>
      <c r="AF6338" s="12"/>
      <c r="AG6338" s="12"/>
      <c r="AH6338" s="12"/>
      <c r="AI6338" s="12"/>
      <c r="AJ6338" s="12"/>
      <c r="AK6338" s="12"/>
      <c r="AL6338" s="133"/>
      <c r="AM6338" s="134"/>
      <c r="AN6338" s="134"/>
    </row>
    <row r="6339" spans="1:40" s="128" customFormat="1" x14ac:dyDescent="0.2">
      <c r="A6339" s="129"/>
      <c r="B6339" s="129"/>
      <c r="C6339" s="136"/>
      <c r="D6339" s="136"/>
      <c r="E6339" s="136"/>
      <c r="G6339" s="25"/>
      <c r="I6339" s="129"/>
      <c r="J6339" s="129"/>
      <c r="K6339" s="140" t="s">
        <v>180</v>
      </c>
      <c r="L6339" s="129"/>
      <c r="M6339" s="133"/>
      <c r="N6339" s="133"/>
      <c r="O6339" s="136"/>
      <c r="P6339" s="136"/>
      <c r="Q6339" s="25"/>
      <c r="T6339" s="129"/>
      <c r="U6339" s="129"/>
      <c r="V6339" s="129"/>
      <c r="W6339" s="129"/>
      <c r="X6339" s="129"/>
      <c r="Y6339" s="129"/>
      <c r="Z6339" s="129"/>
      <c r="AB6339" s="12"/>
      <c r="AC6339" s="12"/>
      <c r="AD6339" s="12"/>
      <c r="AE6339" s="12"/>
      <c r="AF6339" s="12"/>
      <c r="AG6339" s="12"/>
      <c r="AH6339" s="12"/>
      <c r="AI6339" s="12"/>
      <c r="AJ6339" s="12"/>
      <c r="AK6339" s="12"/>
      <c r="AL6339" s="133"/>
      <c r="AM6339" s="134"/>
      <c r="AN6339" s="134"/>
    </row>
    <row r="6340" spans="1:40" s="128" customFormat="1" x14ac:dyDescent="0.2">
      <c r="A6340" s="129"/>
      <c r="B6340" s="129"/>
      <c r="C6340" s="136"/>
      <c r="D6340" s="136"/>
      <c r="E6340" s="136"/>
      <c r="G6340" s="25"/>
      <c r="I6340" s="129"/>
      <c r="J6340" s="129"/>
      <c r="K6340" s="140" t="s">
        <v>181</v>
      </c>
      <c r="L6340" s="129"/>
      <c r="M6340" s="133"/>
      <c r="N6340" s="133"/>
      <c r="O6340" s="136"/>
      <c r="P6340" s="136"/>
      <c r="Q6340" s="25"/>
      <c r="T6340" s="129"/>
      <c r="U6340" s="129"/>
      <c r="V6340" s="129"/>
      <c r="W6340" s="129"/>
      <c r="X6340" s="129"/>
      <c r="Y6340" s="129"/>
      <c r="Z6340" s="129"/>
      <c r="AB6340" s="12"/>
      <c r="AC6340" s="12"/>
      <c r="AD6340" s="12"/>
      <c r="AE6340" s="12"/>
      <c r="AF6340" s="12"/>
      <c r="AG6340" s="12"/>
      <c r="AH6340" s="12"/>
      <c r="AI6340" s="12"/>
      <c r="AJ6340" s="12"/>
      <c r="AK6340" s="12"/>
      <c r="AL6340" s="133"/>
      <c r="AM6340" s="134"/>
      <c r="AN6340" s="134"/>
    </row>
    <row r="6341" spans="1:40" s="128" customFormat="1" x14ac:dyDescent="0.2">
      <c r="A6341" s="129"/>
      <c r="B6341" s="129"/>
      <c r="C6341" s="136"/>
      <c r="D6341" s="136"/>
      <c r="E6341" s="136"/>
      <c r="G6341" s="25"/>
      <c r="I6341" s="129"/>
      <c r="J6341" s="129"/>
      <c r="K6341" s="140" t="s">
        <v>182</v>
      </c>
      <c r="L6341" s="129"/>
      <c r="M6341" s="133"/>
      <c r="N6341" s="133"/>
      <c r="O6341" s="136"/>
      <c r="P6341" s="136"/>
      <c r="Q6341" s="25"/>
      <c r="T6341" s="129"/>
      <c r="U6341" s="129"/>
      <c r="V6341" s="129"/>
      <c r="W6341" s="129"/>
      <c r="X6341" s="129"/>
      <c r="Y6341" s="129"/>
      <c r="Z6341" s="129"/>
      <c r="AB6341" s="12"/>
      <c r="AC6341" s="12"/>
      <c r="AD6341" s="12"/>
      <c r="AE6341" s="12"/>
      <c r="AF6341" s="12"/>
      <c r="AG6341" s="12"/>
      <c r="AH6341" s="12"/>
      <c r="AI6341" s="12"/>
      <c r="AJ6341" s="12"/>
      <c r="AK6341" s="12"/>
      <c r="AL6341" s="133"/>
      <c r="AM6341" s="134"/>
      <c r="AN6341" s="134"/>
    </row>
    <row r="6342" spans="1:40" s="128" customFormat="1" x14ac:dyDescent="0.2">
      <c r="A6342" s="129"/>
      <c r="B6342" s="129"/>
      <c r="C6342" s="136"/>
      <c r="D6342" s="136"/>
      <c r="E6342" s="136"/>
      <c r="G6342" s="25"/>
      <c r="I6342" s="129"/>
      <c r="J6342" s="129"/>
      <c r="K6342" s="140" t="s">
        <v>183</v>
      </c>
      <c r="L6342" s="129"/>
      <c r="M6342" s="133"/>
      <c r="N6342" s="133"/>
      <c r="O6342" s="136"/>
      <c r="P6342" s="136"/>
      <c r="Q6342" s="25"/>
      <c r="T6342" s="129"/>
      <c r="U6342" s="129"/>
      <c r="V6342" s="129"/>
      <c r="W6342" s="129"/>
      <c r="X6342" s="129"/>
      <c r="Y6342" s="129"/>
      <c r="Z6342" s="129"/>
      <c r="AB6342" s="12"/>
      <c r="AC6342" s="12"/>
      <c r="AD6342" s="12"/>
      <c r="AE6342" s="12"/>
      <c r="AF6342" s="12"/>
      <c r="AG6342" s="12"/>
      <c r="AH6342" s="12"/>
      <c r="AI6342" s="12"/>
      <c r="AJ6342" s="12"/>
      <c r="AK6342" s="12"/>
      <c r="AL6342" s="133"/>
      <c r="AM6342" s="134"/>
      <c r="AN6342" s="134"/>
    </row>
    <row r="6343" spans="1:40" s="128" customFormat="1" x14ac:dyDescent="0.2">
      <c r="A6343" s="129"/>
      <c r="B6343" s="129"/>
      <c r="C6343" s="136"/>
      <c r="D6343" s="136"/>
      <c r="E6343" s="136"/>
      <c r="G6343" s="25"/>
      <c r="I6343" s="129"/>
      <c r="J6343" s="129"/>
      <c r="K6343" s="140" t="s">
        <v>184</v>
      </c>
      <c r="L6343" s="129"/>
      <c r="M6343" s="133"/>
      <c r="N6343" s="133"/>
      <c r="O6343" s="136"/>
      <c r="P6343" s="136"/>
      <c r="Q6343" s="25"/>
      <c r="T6343" s="129"/>
      <c r="U6343" s="129"/>
      <c r="V6343" s="129"/>
      <c r="W6343" s="129"/>
      <c r="X6343" s="129"/>
      <c r="Y6343" s="129"/>
      <c r="Z6343" s="129"/>
      <c r="AB6343" s="12"/>
      <c r="AC6343" s="12"/>
      <c r="AD6343" s="12"/>
      <c r="AE6343" s="12"/>
      <c r="AF6343" s="12"/>
      <c r="AG6343" s="12"/>
      <c r="AH6343" s="12"/>
      <c r="AI6343" s="12"/>
      <c r="AJ6343" s="12"/>
      <c r="AK6343" s="12"/>
      <c r="AL6343" s="133"/>
      <c r="AM6343" s="134"/>
      <c r="AN6343" s="134"/>
    </row>
    <row r="6344" spans="1:40" s="128" customFormat="1" x14ac:dyDescent="0.2">
      <c r="A6344" s="129"/>
      <c r="B6344" s="129"/>
      <c r="C6344" s="136"/>
      <c r="D6344" s="136"/>
      <c r="E6344" s="136"/>
      <c r="G6344" s="25"/>
      <c r="I6344" s="129"/>
      <c r="J6344" s="129"/>
      <c r="K6344" s="140" t="s">
        <v>185</v>
      </c>
      <c r="L6344" s="129"/>
      <c r="M6344" s="133"/>
      <c r="N6344" s="133"/>
      <c r="O6344" s="136"/>
      <c r="P6344" s="136"/>
      <c r="Q6344" s="25"/>
      <c r="T6344" s="129"/>
      <c r="U6344" s="129"/>
      <c r="V6344" s="129"/>
      <c r="W6344" s="129"/>
      <c r="X6344" s="129"/>
      <c r="Y6344" s="129"/>
      <c r="Z6344" s="129"/>
      <c r="AB6344" s="12"/>
      <c r="AC6344" s="12"/>
      <c r="AD6344" s="12"/>
      <c r="AE6344" s="12"/>
      <c r="AF6344" s="12"/>
      <c r="AG6344" s="12"/>
      <c r="AH6344" s="12"/>
      <c r="AI6344" s="12"/>
      <c r="AJ6344" s="12"/>
      <c r="AK6344" s="12"/>
      <c r="AL6344" s="133"/>
      <c r="AM6344" s="134"/>
      <c r="AN6344" s="134"/>
    </row>
    <row r="6345" spans="1:40" s="128" customFormat="1" x14ac:dyDescent="0.2">
      <c r="A6345" s="129"/>
      <c r="B6345" s="129"/>
      <c r="C6345" s="136"/>
      <c r="D6345" s="136"/>
      <c r="E6345" s="136"/>
      <c r="G6345" s="25"/>
      <c r="I6345" s="129"/>
      <c r="J6345" s="129"/>
      <c r="K6345" s="140" t="s">
        <v>186</v>
      </c>
      <c r="L6345" s="129"/>
      <c r="M6345" s="133"/>
      <c r="N6345" s="133"/>
      <c r="O6345" s="136"/>
      <c r="P6345" s="136"/>
      <c r="Q6345" s="25"/>
      <c r="T6345" s="129"/>
      <c r="U6345" s="129"/>
      <c r="V6345" s="129"/>
      <c r="W6345" s="129"/>
      <c r="X6345" s="129"/>
      <c r="Y6345" s="129"/>
      <c r="Z6345" s="129"/>
      <c r="AB6345" s="12"/>
      <c r="AC6345" s="12"/>
      <c r="AD6345" s="12"/>
      <c r="AE6345" s="12"/>
      <c r="AF6345" s="12"/>
      <c r="AG6345" s="12"/>
      <c r="AH6345" s="12"/>
      <c r="AI6345" s="12"/>
      <c r="AJ6345" s="12"/>
      <c r="AK6345" s="12"/>
      <c r="AL6345" s="133"/>
      <c r="AM6345" s="134"/>
      <c r="AN6345" s="134"/>
    </row>
    <row r="6346" spans="1:40" s="128" customFormat="1" x14ac:dyDescent="0.2">
      <c r="A6346" s="129"/>
      <c r="B6346" s="129"/>
      <c r="C6346" s="136"/>
      <c r="D6346" s="136"/>
      <c r="E6346" s="136"/>
      <c r="G6346" s="25"/>
      <c r="I6346" s="129"/>
      <c r="J6346" s="129"/>
      <c r="K6346" s="140" t="s">
        <v>187</v>
      </c>
      <c r="L6346" s="129"/>
      <c r="M6346" s="133"/>
      <c r="N6346" s="133"/>
      <c r="O6346" s="136"/>
      <c r="P6346" s="136"/>
      <c r="Q6346" s="25"/>
      <c r="T6346" s="129"/>
      <c r="U6346" s="129"/>
      <c r="V6346" s="129"/>
      <c r="W6346" s="129"/>
      <c r="X6346" s="129"/>
      <c r="Y6346" s="129"/>
      <c r="Z6346" s="129"/>
      <c r="AB6346" s="12"/>
      <c r="AC6346" s="12"/>
      <c r="AD6346" s="12"/>
      <c r="AE6346" s="12"/>
      <c r="AF6346" s="12"/>
      <c r="AG6346" s="12"/>
      <c r="AH6346" s="12"/>
      <c r="AI6346" s="12"/>
      <c r="AJ6346" s="12"/>
      <c r="AK6346" s="12"/>
      <c r="AL6346" s="133"/>
      <c r="AM6346" s="134"/>
      <c r="AN6346" s="134"/>
    </row>
    <row r="6347" spans="1:40" s="128" customFormat="1" x14ac:dyDescent="0.2">
      <c r="A6347" s="129"/>
      <c r="B6347" s="129"/>
      <c r="C6347" s="136"/>
      <c r="D6347" s="136"/>
      <c r="E6347" s="136"/>
      <c r="G6347" s="25"/>
      <c r="I6347" s="129"/>
      <c r="J6347" s="129"/>
      <c r="K6347" s="140" t="s">
        <v>188</v>
      </c>
      <c r="L6347" s="129"/>
      <c r="M6347" s="133"/>
      <c r="N6347" s="133"/>
      <c r="O6347" s="136"/>
      <c r="P6347" s="136"/>
      <c r="Q6347" s="25"/>
      <c r="T6347" s="129"/>
      <c r="U6347" s="129"/>
      <c r="V6347" s="129"/>
      <c r="W6347" s="129"/>
      <c r="X6347" s="129"/>
      <c r="Y6347" s="129"/>
      <c r="Z6347" s="129"/>
      <c r="AB6347" s="12"/>
      <c r="AC6347" s="12"/>
      <c r="AD6347" s="12"/>
      <c r="AE6347" s="12"/>
      <c r="AF6347" s="12"/>
      <c r="AG6347" s="12"/>
      <c r="AH6347" s="12"/>
      <c r="AI6347" s="12"/>
      <c r="AJ6347" s="12"/>
      <c r="AK6347" s="12"/>
      <c r="AL6347" s="133"/>
      <c r="AM6347" s="134"/>
      <c r="AN6347" s="134"/>
    </row>
    <row r="6348" spans="1:40" s="128" customFormat="1" x14ac:dyDescent="0.2">
      <c r="A6348" s="129"/>
      <c r="B6348" s="129"/>
      <c r="C6348" s="136"/>
      <c r="D6348" s="136"/>
      <c r="E6348" s="136"/>
      <c r="G6348" s="25"/>
      <c r="I6348" s="129"/>
      <c r="J6348" s="129"/>
      <c r="K6348" s="140" t="s">
        <v>189</v>
      </c>
      <c r="L6348" s="129"/>
      <c r="M6348" s="133"/>
      <c r="N6348" s="133"/>
      <c r="O6348" s="136"/>
      <c r="P6348" s="136"/>
      <c r="Q6348" s="25"/>
      <c r="T6348" s="129"/>
      <c r="U6348" s="129"/>
      <c r="V6348" s="129"/>
      <c r="W6348" s="129"/>
      <c r="X6348" s="129"/>
      <c r="Y6348" s="129"/>
      <c r="Z6348" s="129"/>
      <c r="AB6348" s="12"/>
      <c r="AC6348" s="12"/>
      <c r="AD6348" s="12"/>
      <c r="AE6348" s="12"/>
      <c r="AF6348" s="12"/>
      <c r="AG6348" s="12"/>
      <c r="AH6348" s="12"/>
      <c r="AI6348" s="12"/>
      <c r="AJ6348" s="12"/>
      <c r="AK6348" s="12"/>
      <c r="AL6348" s="133"/>
      <c r="AM6348" s="134"/>
      <c r="AN6348" s="134"/>
    </row>
    <row r="6349" spans="1:40" s="128" customFormat="1" x14ac:dyDescent="0.2">
      <c r="A6349" s="129"/>
      <c r="B6349" s="129"/>
      <c r="C6349" s="136"/>
      <c r="D6349" s="136"/>
      <c r="E6349" s="136"/>
      <c r="G6349" s="25"/>
      <c r="I6349" s="129"/>
      <c r="J6349" s="129"/>
      <c r="K6349" s="140" t="s">
        <v>190</v>
      </c>
      <c r="L6349" s="129"/>
      <c r="M6349" s="133"/>
      <c r="N6349" s="133"/>
      <c r="O6349" s="136"/>
      <c r="P6349" s="136"/>
      <c r="Q6349" s="25"/>
      <c r="T6349" s="129"/>
      <c r="U6349" s="129"/>
      <c r="V6349" s="129"/>
      <c r="W6349" s="129"/>
      <c r="X6349" s="129"/>
      <c r="Y6349" s="129"/>
      <c r="Z6349" s="129"/>
      <c r="AB6349" s="12"/>
      <c r="AC6349" s="12"/>
      <c r="AD6349" s="12"/>
      <c r="AE6349" s="12"/>
      <c r="AF6349" s="12"/>
      <c r="AG6349" s="12"/>
      <c r="AH6349" s="12"/>
      <c r="AI6349" s="12"/>
      <c r="AJ6349" s="12"/>
      <c r="AK6349" s="12"/>
      <c r="AL6349" s="133"/>
      <c r="AM6349" s="134"/>
      <c r="AN6349" s="134"/>
    </row>
    <row r="6350" spans="1:40" s="128" customFormat="1" x14ac:dyDescent="0.2">
      <c r="A6350" s="129"/>
      <c r="B6350" s="129"/>
      <c r="C6350" s="136"/>
      <c r="D6350" s="136"/>
      <c r="E6350" s="136"/>
      <c r="G6350" s="25"/>
      <c r="I6350" s="129"/>
      <c r="J6350" s="129"/>
      <c r="K6350" s="140" t="s">
        <v>191</v>
      </c>
      <c r="L6350" s="129"/>
      <c r="M6350" s="133"/>
      <c r="N6350" s="133"/>
      <c r="O6350" s="136"/>
      <c r="P6350" s="136"/>
      <c r="Q6350" s="25"/>
      <c r="T6350" s="129"/>
      <c r="U6350" s="129"/>
      <c r="V6350" s="129"/>
      <c r="W6350" s="129"/>
      <c r="X6350" s="129"/>
      <c r="Y6350" s="129"/>
      <c r="Z6350" s="129"/>
      <c r="AB6350" s="12"/>
      <c r="AC6350" s="12"/>
      <c r="AD6350" s="12"/>
      <c r="AE6350" s="12"/>
      <c r="AF6350" s="12"/>
      <c r="AG6350" s="12"/>
      <c r="AH6350" s="12"/>
      <c r="AI6350" s="12"/>
      <c r="AJ6350" s="12"/>
      <c r="AK6350" s="12"/>
      <c r="AL6350" s="133"/>
      <c r="AM6350" s="134"/>
      <c r="AN6350" s="134"/>
    </row>
    <row r="6351" spans="1:40" s="128" customFormat="1" x14ac:dyDescent="0.2">
      <c r="A6351" s="129"/>
      <c r="B6351" s="129"/>
      <c r="C6351" s="136"/>
      <c r="D6351" s="136"/>
      <c r="E6351" s="136"/>
      <c r="G6351" s="25"/>
      <c r="I6351" s="129"/>
      <c r="J6351" s="129"/>
      <c r="K6351" s="140" t="s">
        <v>192</v>
      </c>
      <c r="L6351" s="129"/>
      <c r="M6351" s="133"/>
      <c r="N6351" s="133"/>
      <c r="O6351" s="136"/>
      <c r="P6351" s="136"/>
      <c r="Q6351" s="25"/>
      <c r="T6351" s="129"/>
      <c r="U6351" s="129"/>
      <c r="V6351" s="129"/>
      <c r="W6351" s="129"/>
      <c r="X6351" s="129"/>
      <c r="Y6351" s="129"/>
      <c r="Z6351" s="129"/>
      <c r="AB6351" s="12"/>
      <c r="AC6351" s="12"/>
      <c r="AD6351" s="12"/>
      <c r="AE6351" s="12"/>
      <c r="AF6351" s="12"/>
      <c r="AG6351" s="12"/>
      <c r="AH6351" s="12"/>
      <c r="AI6351" s="12"/>
      <c r="AJ6351" s="12"/>
      <c r="AK6351" s="12"/>
      <c r="AL6351" s="133"/>
      <c r="AM6351" s="134"/>
      <c r="AN6351" s="134"/>
    </row>
    <row r="6352" spans="1:40" s="128" customFormat="1" x14ac:dyDescent="0.2">
      <c r="A6352" s="129"/>
      <c r="B6352" s="129"/>
      <c r="C6352" s="136"/>
      <c r="D6352" s="136"/>
      <c r="E6352" s="136"/>
      <c r="G6352" s="25"/>
      <c r="I6352" s="129"/>
      <c r="J6352" s="129"/>
      <c r="K6352" s="140" t="s">
        <v>193</v>
      </c>
      <c r="L6352" s="129"/>
      <c r="M6352" s="133"/>
      <c r="N6352" s="133"/>
      <c r="O6352" s="136"/>
      <c r="P6352" s="136"/>
      <c r="Q6352" s="25"/>
      <c r="T6352" s="129"/>
      <c r="U6352" s="129"/>
      <c r="V6352" s="129"/>
      <c r="W6352" s="129"/>
      <c r="X6352" s="129"/>
      <c r="Y6352" s="129"/>
      <c r="Z6352" s="129"/>
      <c r="AB6352" s="12"/>
      <c r="AC6352" s="12"/>
      <c r="AD6352" s="12"/>
      <c r="AE6352" s="12"/>
      <c r="AF6352" s="12"/>
      <c r="AG6352" s="12"/>
      <c r="AH6352" s="12"/>
      <c r="AI6352" s="12"/>
      <c r="AJ6352" s="12"/>
      <c r="AK6352" s="12"/>
      <c r="AL6352" s="133"/>
      <c r="AM6352" s="134"/>
      <c r="AN6352" s="134"/>
    </row>
    <row r="6353" spans="1:40" s="128" customFormat="1" x14ac:dyDescent="0.2">
      <c r="A6353" s="129"/>
      <c r="B6353" s="129"/>
      <c r="C6353" s="136"/>
      <c r="D6353" s="136"/>
      <c r="E6353" s="136"/>
      <c r="G6353" s="25"/>
      <c r="I6353" s="129"/>
      <c r="J6353" s="129"/>
      <c r="K6353" s="140" t="s">
        <v>194</v>
      </c>
      <c r="L6353" s="129"/>
      <c r="M6353" s="133"/>
      <c r="N6353" s="133"/>
      <c r="O6353" s="136"/>
      <c r="P6353" s="136"/>
      <c r="Q6353" s="25"/>
      <c r="T6353" s="129"/>
      <c r="U6353" s="129"/>
      <c r="V6353" s="129"/>
      <c r="W6353" s="129"/>
      <c r="X6353" s="129"/>
      <c r="Y6353" s="129"/>
      <c r="Z6353" s="129"/>
      <c r="AB6353" s="12"/>
      <c r="AC6353" s="12"/>
      <c r="AD6353" s="12"/>
      <c r="AE6353" s="12"/>
      <c r="AF6353" s="12"/>
      <c r="AG6353" s="12"/>
      <c r="AH6353" s="12"/>
      <c r="AI6353" s="12"/>
      <c r="AJ6353" s="12"/>
      <c r="AK6353" s="12"/>
      <c r="AL6353" s="133"/>
      <c r="AM6353" s="134"/>
      <c r="AN6353" s="134"/>
    </row>
    <row r="6354" spans="1:40" s="128" customFormat="1" x14ac:dyDescent="0.2">
      <c r="A6354" s="129"/>
      <c r="B6354" s="129"/>
      <c r="C6354" s="136"/>
      <c r="D6354" s="136"/>
      <c r="E6354" s="136"/>
      <c r="G6354" s="25"/>
      <c r="I6354" s="129"/>
      <c r="J6354" s="129"/>
      <c r="K6354" s="140" t="s">
        <v>195</v>
      </c>
      <c r="L6354" s="129"/>
      <c r="M6354" s="133"/>
      <c r="N6354" s="133"/>
      <c r="O6354" s="136"/>
      <c r="P6354" s="136"/>
      <c r="Q6354" s="25"/>
      <c r="T6354" s="129"/>
      <c r="U6354" s="129"/>
      <c r="V6354" s="129"/>
      <c r="W6354" s="129"/>
      <c r="X6354" s="129"/>
      <c r="Y6354" s="129"/>
      <c r="Z6354" s="129"/>
      <c r="AB6354" s="12"/>
      <c r="AC6354" s="12"/>
      <c r="AD6354" s="12"/>
      <c r="AE6354" s="12"/>
      <c r="AF6354" s="12"/>
      <c r="AG6354" s="12"/>
      <c r="AH6354" s="12"/>
      <c r="AI6354" s="12"/>
      <c r="AJ6354" s="12"/>
      <c r="AK6354" s="12"/>
      <c r="AL6354" s="133"/>
      <c r="AM6354" s="134"/>
      <c r="AN6354" s="134"/>
    </row>
    <row r="6355" spans="1:40" s="128" customFormat="1" x14ac:dyDescent="0.2">
      <c r="A6355" s="129"/>
      <c r="B6355" s="129"/>
      <c r="C6355" s="136"/>
      <c r="D6355" s="136"/>
      <c r="E6355" s="136"/>
      <c r="G6355" s="25"/>
      <c r="I6355" s="129"/>
      <c r="J6355" s="129"/>
      <c r="K6355" s="140" t="s">
        <v>196</v>
      </c>
      <c r="L6355" s="129"/>
      <c r="M6355" s="133"/>
      <c r="N6355" s="133"/>
      <c r="O6355" s="136"/>
      <c r="P6355" s="136"/>
      <c r="Q6355" s="25"/>
      <c r="T6355" s="129"/>
      <c r="U6355" s="129"/>
      <c r="V6355" s="129"/>
      <c r="W6355" s="129"/>
      <c r="X6355" s="129"/>
      <c r="Y6355" s="129"/>
      <c r="Z6355" s="129"/>
      <c r="AB6355" s="12"/>
      <c r="AC6355" s="12"/>
      <c r="AD6355" s="12"/>
      <c r="AE6355" s="12"/>
      <c r="AF6355" s="12"/>
      <c r="AG6355" s="12"/>
      <c r="AH6355" s="12"/>
      <c r="AI6355" s="12"/>
      <c r="AJ6355" s="12"/>
      <c r="AK6355" s="12"/>
      <c r="AL6355" s="133"/>
      <c r="AM6355" s="134"/>
      <c r="AN6355" s="134"/>
    </row>
    <row r="6356" spans="1:40" s="128" customFormat="1" x14ac:dyDescent="0.2">
      <c r="A6356" s="129"/>
      <c r="B6356" s="129"/>
      <c r="C6356" s="136"/>
      <c r="D6356" s="136"/>
      <c r="E6356" s="136"/>
      <c r="G6356" s="25"/>
      <c r="I6356" s="129"/>
      <c r="J6356" s="129"/>
      <c r="K6356" s="140" t="s">
        <v>197</v>
      </c>
      <c r="L6356" s="129"/>
      <c r="M6356" s="133"/>
      <c r="N6356" s="133"/>
      <c r="O6356" s="136"/>
      <c r="P6356" s="136"/>
      <c r="Q6356" s="25"/>
      <c r="T6356" s="129"/>
      <c r="U6356" s="129"/>
      <c r="V6356" s="129"/>
      <c r="W6356" s="129"/>
      <c r="X6356" s="129"/>
      <c r="Y6356" s="129"/>
      <c r="Z6356" s="129"/>
      <c r="AB6356" s="12"/>
      <c r="AC6356" s="12"/>
      <c r="AD6356" s="12"/>
      <c r="AE6356" s="12"/>
      <c r="AF6356" s="12"/>
      <c r="AG6356" s="12"/>
      <c r="AH6356" s="12"/>
      <c r="AI6356" s="12"/>
      <c r="AJ6356" s="12"/>
      <c r="AK6356" s="12"/>
      <c r="AL6356" s="133"/>
      <c r="AM6356" s="134"/>
      <c r="AN6356" s="134"/>
    </row>
    <row r="6357" spans="1:40" s="143" customFormat="1" x14ac:dyDescent="0.2">
      <c r="A6357" s="141"/>
      <c r="B6357" s="141"/>
      <c r="C6357" s="142"/>
      <c r="D6357" s="142"/>
      <c r="E6357" s="142"/>
      <c r="G6357" s="144"/>
      <c r="I6357" s="141"/>
      <c r="J6357" s="141"/>
      <c r="K6357" s="140" t="s">
        <v>198</v>
      </c>
      <c r="L6357" s="141"/>
      <c r="M6357" s="145"/>
      <c r="N6357" s="145"/>
      <c r="O6357" s="142"/>
      <c r="P6357" s="142"/>
      <c r="Q6357" s="144"/>
      <c r="T6357" s="141"/>
      <c r="U6357" s="141"/>
      <c r="V6357" s="141"/>
      <c r="W6357" s="141"/>
      <c r="X6357" s="141"/>
      <c r="Y6357" s="141"/>
      <c r="Z6357" s="141"/>
      <c r="AB6357" s="146"/>
      <c r="AC6357" s="146"/>
      <c r="AD6357" s="146"/>
      <c r="AE6357" s="146"/>
      <c r="AF6357" s="146"/>
      <c r="AG6357" s="146"/>
      <c r="AH6357" s="146"/>
      <c r="AI6357" s="146"/>
      <c r="AJ6357" s="146"/>
      <c r="AK6357" s="146"/>
      <c r="AL6357" s="145"/>
      <c r="AM6357" s="147"/>
      <c r="AN6357" s="147"/>
    </row>
    <row r="6358" spans="1:40" s="143" customFormat="1" x14ac:dyDescent="0.2">
      <c r="A6358" s="141"/>
      <c r="B6358" s="141"/>
      <c r="C6358" s="142"/>
      <c r="D6358" s="142"/>
      <c r="E6358" s="142"/>
      <c r="G6358" s="144"/>
      <c r="I6358" s="141"/>
      <c r="J6358" s="141"/>
      <c r="K6358" s="140" t="s">
        <v>199</v>
      </c>
      <c r="L6358" s="141"/>
      <c r="M6358" s="145"/>
      <c r="N6358" s="145"/>
      <c r="O6358" s="142"/>
      <c r="P6358" s="142"/>
      <c r="Q6358" s="144"/>
      <c r="T6358" s="141"/>
      <c r="U6358" s="141"/>
      <c r="V6358" s="141"/>
      <c r="W6358" s="141"/>
      <c r="X6358" s="141"/>
      <c r="Y6358" s="141"/>
      <c r="Z6358" s="141"/>
      <c r="AB6358" s="146"/>
      <c r="AC6358" s="146"/>
      <c r="AD6358" s="146"/>
      <c r="AE6358" s="146"/>
      <c r="AF6358" s="146"/>
      <c r="AG6358" s="146"/>
      <c r="AH6358" s="146"/>
      <c r="AI6358" s="146"/>
      <c r="AJ6358" s="146"/>
      <c r="AK6358" s="146"/>
      <c r="AL6358" s="145"/>
      <c r="AM6358" s="147"/>
      <c r="AN6358" s="147"/>
    </row>
    <row r="6359" spans="1:40" s="143" customFormat="1" x14ac:dyDescent="0.2">
      <c r="A6359" s="141"/>
      <c r="B6359" s="141"/>
      <c r="C6359" s="142"/>
      <c r="D6359" s="142"/>
      <c r="E6359" s="142"/>
      <c r="G6359" s="144"/>
      <c r="I6359" s="141"/>
      <c r="J6359" s="141"/>
      <c r="K6359" s="140" t="s">
        <v>200</v>
      </c>
      <c r="L6359" s="141"/>
      <c r="M6359" s="145"/>
      <c r="N6359" s="145"/>
      <c r="O6359" s="142"/>
      <c r="P6359" s="142"/>
      <c r="Q6359" s="144"/>
      <c r="T6359" s="141"/>
      <c r="U6359" s="141"/>
      <c r="V6359" s="141"/>
      <c r="W6359" s="141"/>
      <c r="X6359" s="141"/>
      <c r="Y6359" s="141"/>
      <c r="Z6359" s="141"/>
      <c r="AB6359" s="146"/>
      <c r="AC6359" s="146"/>
      <c r="AD6359" s="146"/>
      <c r="AE6359" s="146"/>
      <c r="AF6359" s="146"/>
      <c r="AG6359" s="146"/>
      <c r="AH6359" s="146"/>
      <c r="AI6359" s="146"/>
      <c r="AJ6359" s="146"/>
      <c r="AK6359" s="146"/>
      <c r="AL6359" s="145"/>
      <c r="AM6359" s="147"/>
      <c r="AN6359" s="147"/>
    </row>
    <row r="6360" spans="1:40" s="143" customFormat="1" x14ac:dyDescent="0.2">
      <c r="A6360" s="141"/>
      <c r="B6360" s="141"/>
      <c r="C6360" s="142"/>
      <c r="D6360" s="142"/>
      <c r="E6360" s="142"/>
      <c r="G6360" s="144"/>
      <c r="I6360" s="141"/>
      <c r="J6360" s="141"/>
      <c r="K6360" s="140" t="s">
        <v>201</v>
      </c>
      <c r="L6360" s="141"/>
      <c r="M6360" s="145"/>
      <c r="N6360" s="145"/>
      <c r="O6360" s="142"/>
      <c r="P6360" s="142"/>
      <c r="Q6360" s="144"/>
      <c r="T6360" s="141"/>
      <c r="U6360" s="141"/>
      <c r="V6360" s="141"/>
      <c r="W6360" s="141"/>
      <c r="X6360" s="141"/>
      <c r="Y6360" s="141"/>
      <c r="Z6360" s="141"/>
      <c r="AB6360" s="146"/>
      <c r="AC6360" s="146"/>
      <c r="AD6360" s="146"/>
      <c r="AE6360" s="146"/>
      <c r="AF6360" s="146"/>
      <c r="AG6360" s="146"/>
      <c r="AH6360" s="146"/>
      <c r="AI6360" s="146"/>
      <c r="AJ6360" s="146"/>
      <c r="AK6360" s="146"/>
      <c r="AL6360" s="145"/>
      <c r="AM6360" s="147"/>
      <c r="AN6360" s="147"/>
    </row>
    <row r="6361" spans="1:40" s="143" customFormat="1" x14ac:dyDescent="0.2">
      <c r="A6361" s="141"/>
      <c r="B6361" s="141"/>
      <c r="C6361" s="142"/>
      <c r="D6361" s="142"/>
      <c r="E6361" s="142"/>
      <c r="G6361" s="144"/>
      <c r="I6361" s="141"/>
      <c r="J6361" s="141"/>
      <c r="K6361" s="140" t="s">
        <v>202</v>
      </c>
      <c r="L6361" s="141"/>
      <c r="M6361" s="145"/>
      <c r="N6361" s="145"/>
      <c r="O6361" s="142"/>
      <c r="P6361" s="142"/>
      <c r="Q6361" s="144"/>
      <c r="T6361" s="141"/>
      <c r="U6361" s="141"/>
      <c r="V6361" s="141"/>
      <c r="W6361" s="141"/>
      <c r="X6361" s="141"/>
      <c r="Y6361" s="141"/>
      <c r="Z6361" s="141"/>
      <c r="AB6361" s="146"/>
      <c r="AC6361" s="146"/>
      <c r="AD6361" s="146"/>
      <c r="AE6361" s="146"/>
      <c r="AF6361" s="146"/>
      <c r="AG6361" s="146"/>
      <c r="AH6361" s="146"/>
      <c r="AI6361" s="146"/>
      <c r="AJ6361" s="146"/>
      <c r="AK6361" s="146"/>
      <c r="AL6361" s="145"/>
      <c r="AM6361" s="147"/>
      <c r="AN6361" s="147"/>
    </row>
    <row r="6362" spans="1:40" s="143" customFormat="1" x14ac:dyDescent="0.2">
      <c r="A6362" s="141"/>
      <c r="B6362" s="141"/>
      <c r="C6362" s="142"/>
      <c r="D6362" s="142"/>
      <c r="E6362" s="142"/>
      <c r="G6362" s="144"/>
      <c r="I6362" s="141"/>
      <c r="J6362" s="141"/>
      <c r="K6362" s="140" t="s">
        <v>203</v>
      </c>
      <c r="L6362" s="141"/>
      <c r="M6362" s="145"/>
      <c r="N6362" s="145"/>
      <c r="O6362" s="142"/>
      <c r="P6362" s="142"/>
      <c r="Q6362" s="144"/>
      <c r="T6362" s="141"/>
      <c r="U6362" s="141"/>
      <c r="V6362" s="141"/>
      <c r="W6362" s="141"/>
      <c r="X6362" s="141"/>
      <c r="Y6362" s="141"/>
      <c r="Z6362" s="141"/>
      <c r="AB6362" s="146"/>
      <c r="AC6362" s="146"/>
      <c r="AD6362" s="146"/>
      <c r="AE6362" s="146"/>
      <c r="AF6362" s="146"/>
      <c r="AG6362" s="146"/>
      <c r="AH6362" s="146"/>
      <c r="AI6362" s="146"/>
      <c r="AJ6362" s="146"/>
      <c r="AK6362" s="146"/>
      <c r="AL6362" s="145"/>
      <c r="AM6362" s="147"/>
      <c r="AN6362" s="147"/>
    </row>
    <row r="6363" spans="1:40" s="143" customFormat="1" x14ac:dyDescent="0.2">
      <c r="A6363" s="141"/>
      <c r="B6363" s="141"/>
      <c r="C6363" s="142"/>
      <c r="D6363" s="142"/>
      <c r="E6363" s="142"/>
      <c r="G6363" s="144"/>
      <c r="I6363" s="141"/>
      <c r="J6363" s="141"/>
      <c r="K6363" s="140" t="s">
        <v>204</v>
      </c>
      <c r="L6363" s="141"/>
      <c r="M6363" s="145"/>
      <c r="N6363" s="145"/>
      <c r="O6363" s="142"/>
      <c r="P6363" s="142"/>
      <c r="Q6363" s="144"/>
      <c r="T6363" s="141"/>
      <c r="U6363" s="141"/>
      <c r="V6363" s="141"/>
      <c r="W6363" s="141"/>
      <c r="X6363" s="141"/>
      <c r="Y6363" s="141"/>
      <c r="Z6363" s="141"/>
      <c r="AB6363" s="146"/>
      <c r="AC6363" s="146"/>
      <c r="AD6363" s="146"/>
      <c r="AE6363" s="146"/>
      <c r="AF6363" s="146"/>
      <c r="AG6363" s="146"/>
      <c r="AH6363" s="146"/>
      <c r="AI6363" s="146"/>
      <c r="AJ6363" s="146"/>
      <c r="AK6363" s="146"/>
      <c r="AL6363" s="145"/>
      <c r="AM6363" s="147"/>
      <c r="AN6363" s="147"/>
    </row>
    <row r="6364" spans="1:40" s="143" customFormat="1" x14ac:dyDescent="0.2">
      <c r="A6364" s="141"/>
      <c r="B6364" s="141"/>
      <c r="C6364" s="142"/>
      <c r="D6364" s="142"/>
      <c r="E6364" s="142"/>
      <c r="G6364" s="144"/>
      <c r="I6364" s="141"/>
      <c r="J6364" s="141"/>
      <c r="K6364" s="140" t="s">
        <v>205</v>
      </c>
      <c r="L6364" s="141"/>
      <c r="M6364" s="145"/>
      <c r="N6364" s="145"/>
      <c r="O6364" s="142"/>
      <c r="P6364" s="142"/>
      <c r="Q6364" s="144"/>
      <c r="T6364" s="141"/>
      <c r="U6364" s="141"/>
      <c r="V6364" s="141"/>
      <c r="W6364" s="141"/>
      <c r="X6364" s="141"/>
      <c r="Y6364" s="141"/>
      <c r="Z6364" s="141"/>
      <c r="AB6364" s="146"/>
      <c r="AC6364" s="146"/>
      <c r="AD6364" s="146"/>
      <c r="AE6364" s="146"/>
      <c r="AF6364" s="146"/>
      <c r="AG6364" s="146"/>
      <c r="AH6364" s="146"/>
      <c r="AI6364" s="146"/>
      <c r="AJ6364" s="146"/>
      <c r="AK6364" s="146"/>
      <c r="AL6364" s="145"/>
      <c r="AM6364" s="147"/>
      <c r="AN6364" s="147"/>
    </row>
    <row r="6365" spans="1:40" s="143" customFormat="1" x14ac:dyDescent="0.2">
      <c r="A6365" s="141"/>
      <c r="B6365" s="141"/>
      <c r="C6365" s="142"/>
      <c r="D6365" s="142"/>
      <c r="E6365" s="142"/>
      <c r="G6365" s="144"/>
      <c r="I6365" s="141"/>
      <c r="J6365" s="141"/>
      <c r="K6365" s="140" t="s">
        <v>206</v>
      </c>
      <c r="L6365" s="141"/>
      <c r="M6365" s="145"/>
      <c r="N6365" s="145"/>
      <c r="O6365" s="142"/>
      <c r="P6365" s="142"/>
      <c r="Q6365" s="144"/>
      <c r="T6365" s="141"/>
      <c r="U6365" s="141"/>
      <c r="V6365" s="141"/>
      <c r="W6365" s="141"/>
      <c r="X6365" s="141"/>
      <c r="Y6365" s="141"/>
      <c r="Z6365" s="141"/>
      <c r="AB6365" s="146"/>
      <c r="AC6365" s="146"/>
      <c r="AD6365" s="146"/>
      <c r="AE6365" s="146"/>
      <c r="AF6365" s="146"/>
      <c r="AG6365" s="146"/>
      <c r="AH6365" s="146"/>
      <c r="AI6365" s="146"/>
      <c r="AJ6365" s="146"/>
      <c r="AK6365" s="146"/>
      <c r="AL6365" s="145"/>
      <c r="AM6365" s="147"/>
      <c r="AN6365" s="147"/>
    </row>
    <row r="6366" spans="1:40" s="143" customFormat="1" x14ac:dyDescent="0.2">
      <c r="A6366" s="141"/>
      <c r="B6366" s="141"/>
      <c r="C6366" s="142"/>
      <c r="D6366" s="142"/>
      <c r="E6366" s="142"/>
      <c r="G6366" s="144"/>
      <c r="I6366" s="141"/>
      <c r="J6366" s="141"/>
      <c r="K6366" s="140" t="s">
        <v>207</v>
      </c>
      <c r="L6366" s="141"/>
      <c r="M6366" s="145"/>
      <c r="N6366" s="145"/>
      <c r="O6366" s="142"/>
      <c r="P6366" s="142"/>
      <c r="Q6366" s="144"/>
      <c r="T6366" s="141"/>
      <c r="U6366" s="141"/>
      <c r="V6366" s="141"/>
      <c r="W6366" s="141"/>
      <c r="X6366" s="141"/>
      <c r="Y6366" s="141"/>
      <c r="Z6366" s="141"/>
      <c r="AB6366" s="146"/>
      <c r="AC6366" s="146"/>
      <c r="AD6366" s="146"/>
      <c r="AE6366" s="146"/>
      <c r="AF6366" s="146"/>
      <c r="AG6366" s="146"/>
      <c r="AH6366" s="146"/>
      <c r="AI6366" s="146"/>
      <c r="AJ6366" s="146"/>
      <c r="AK6366" s="146"/>
      <c r="AL6366" s="145"/>
      <c r="AM6366" s="147"/>
      <c r="AN6366" s="147"/>
    </row>
    <row r="6367" spans="1:40" s="143" customFormat="1" x14ac:dyDescent="0.2">
      <c r="A6367" s="141"/>
      <c r="B6367" s="141"/>
      <c r="C6367" s="142"/>
      <c r="D6367" s="142"/>
      <c r="E6367" s="142"/>
      <c r="G6367" s="144"/>
      <c r="I6367" s="141"/>
      <c r="J6367" s="141"/>
      <c r="K6367" s="140" t="s">
        <v>208</v>
      </c>
      <c r="L6367" s="141"/>
      <c r="M6367" s="145"/>
      <c r="N6367" s="145"/>
      <c r="O6367" s="142"/>
      <c r="P6367" s="142"/>
      <c r="Q6367" s="144"/>
      <c r="T6367" s="141"/>
      <c r="U6367" s="141"/>
      <c r="V6367" s="141"/>
      <c r="W6367" s="141"/>
      <c r="X6367" s="141"/>
      <c r="Y6367" s="141"/>
      <c r="Z6367" s="141"/>
      <c r="AB6367" s="146"/>
      <c r="AC6367" s="146"/>
      <c r="AD6367" s="146"/>
      <c r="AE6367" s="146"/>
      <c r="AF6367" s="146"/>
      <c r="AG6367" s="146"/>
      <c r="AH6367" s="146"/>
      <c r="AI6367" s="146"/>
      <c r="AJ6367" s="146"/>
      <c r="AK6367" s="146"/>
      <c r="AL6367" s="145"/>
      <c r="AM6367" s="147"/>
      <c r="AN6367" s="147"/>
    </row>
    <row r="6368" spans="1:40" s="143" customFormat="1" x14ac:dyDescent="0.2">
      <c r="A6368" s="141"/>
      <c r="B6368" s="141"/>
      <c r="C6368" s="142"/>
      <c r="D6368" s="142"/>
      <c r="E6368" s="142"/>
      <c r="G6368" s="144"/>
      <c r="I6368" s="141"/>
      <c r="J6368" s="141"/>
      <c r="K6368" s="140" t="s">
        <v>209</v>
      </c>
      <c r="L6368" s="141"/>
      <c r="M6368" s="145"/>
      <c r="N6368" s="145"/>
      <c r="O6368" s="142"/>
      <c r="P6368" s="142"/>
      <c r="Q6368" s="144"/>
      <c r="T6368" s="141"/>
      <c r="U6368" s="141"/>
      <c r="V6368" s="141"/>
      <c r="W6368" s="141"/>
      <c r="X6368" s="141"/>
      <c r="Y6368" s="141"/>
      <c r="Z6368" s="141"/>
      <c r="AB6368" s="146"/>
      <c r="AC6368" s="146"/>
      <c r="AD6368" s="146"/>
      <c r="AE6368" s="146"/>
      <c r="AF6368" s="146"/>
      <c r="AG6368" s="146"/>
      <c r="AH6368" s="146"/>
      <c r="AI6368" s="146"/>
      <c r="AJ6368" s="146"/>
      <c r="AK6368" s="146"/>
      <c r="AL6368" s="145"/>
      <c r="AM6368" s="147"/>
      <c r="AN6368" s="147"/>
    </row>
    <row r="6369" spans="1:40" s="143" customFormat="1" x14ac:dyDescent="0.2">
      <c r="A6369" s="141"/>
      <c r="B6369" s="141"/>
      <c r="C6369" s="142"/>
      <c r="D6369" s="142"/>
      <c r="E6369" s="142"/>
      <c r="G6369" s="144"/>
      <c r="I6369" s="141"/>
      <c r="J6369" s="141"/>
      <c r="K6369" s="140" t="s">
        <v>210</v>
      </c>
      <c r="L6369" s="141"/>
      <c r="M6369" s="145"/>
      <c r="N6369" s="145"/>
      <c r="O6369" s="142"/>
      <c r="P6369" s="142"/>
      <c r="Q6369" s="144"/>
      <c r="T6369" s="141"/>
      <c r="U6369" s="141"/>
      <c r="V6369" s="141"/>
      <c r="W6369" s="141"/>
      <c r="X6369" s="141"/>
      <c r="Y6369" s="141"/>
      <c r="Z6369" s="141"/>
      <c r="AB6369" s="146"/>
      <c r="AC6369" s="146"/>
      <c r="AD6369" s="146"/>
      <c r="AE6369" s="146"/>
      <c r="AF6369" s="146"/>
      <c r="AG6369" s="146"/>
      <c r="AH6369" s="146"/>
      <c r="AI6369" s="146"/>
      <c r="AJ6369" s="146"/>
      <c r="AK6369" s="146"/>
      <c r="AL6369" s="145"/>
      <c r="AM6369" s="147"/>
      <c r="AN6369" s="147"/>
    </row>
    <row r="6370" spans="1:40" s="143" customFormat="1" x14ac:dyDescent="0.2">
      <c r="A6370" s="141"/>
      <c r="B6370" s="141"/>
      <c r="C6370" s="142"/>
      <c r="D6370" s="142"/>
      <c r="E6370" s="142"/>
      <c r="G6370" s="144"/>
      <c r="I6370" s="141"/>
      <c r="J6370" s="141"/>
      <c r="K6370" s="140" t="s">
        <v>211</v>
      </c>
      <c r="L6370" s="141"/>
      <c r="M6370" s="145"/>
      <c r="N6370" s="145"/>
      <c r="O6370" s="142"/>
      <c r="P6370" s="142"/>
      <c r="Q6370" s="144"/>
      <c r="T6370" s="141"/>
      <c r="U6370" s="141"/>
      <c r="V6370" s="141"/>
      <c r="W6370" s="141"/>
      <c r="X6370" s="141"/>
      <c r="Y6370" s="141"/>
      <c r="Z6370" s="141"/>
      <c r="AB6370" s="146"/>
      <c r="AC6370" s="146"/>
      <c r="AD6370" s="146"/>
      <c r="AE6370" s="146"/>
      <c r="AF6370" s="146"/>
      <c r="AG6370" s="146"/>
      <c r="AH6370" s="146"/>
      <c r="AI6370" s="146"/>
      <c r="AJ6370" s="146"/>
      <c r="AK6370" s="146"/>
      <c r="AL6370" s="145"/>
      <c r="AM6370" s="147"/>
      <c r="AN6370" s="147"/>
    </row>
    <row r="6371" spans="1:40" s="143" customFormat="1" x14ac:dyDescent="0.2">
      <c r="A6371" s="141"/>
      <c r="B6371" s="141"/>
      <c r="C6371" s="142"/>
      <c r="D6371" s="142"/>
      <c r="E6371" s="142"/>
      <c r="G6371" s="144"/>
      <c r="I6371" s="141"/>
      <c r="J6371" s="141"/>
      <c r="K6371" s="140" t="s">
        <v>212</v>
      </c>
      <c r="L6371" s="141"/>
      <c r="M6371" s="145"/>
      <c r="N6371" s="145"/>
      <c r="O6371" s="142"/>
      <c r="P6371" s="142"/>
      <c r="Q6371" s="144"/>
      <c r="T6371" s="141"/>
      <c r="U6371" s="141"/>
      <c r="V6371" s="141"/>
      <c r="W6371" s="141"/>
      <c r="X6371" s="141"/>
      <c r="Y6371" s="141"/>
      <c r="Z6371" s="141"/>
      <c r="AB6371" s="146"/>
      <c r="AC6371" s="146"/>
      <c r="AD6371" s="146"/>
      <c r="AE6371" s="146"/>
      <c r="AF6371" s="146"/>
      <c r="AG6371" s="146"/>
      <c r="AH6371" s="146"/>
      <c r="AI6371" s="146"/>
      <c r="AJ6371" s="146"/>
      <c r="AK6371" s="146"/>
      <c r="AL6371" s="145"/>
      <c r="AM6371" s="147"/>
      <c r="AN6371" s="147"/>
    </row>
    <row r="6372" spans="1:40" s="143" customFormat="1" x14ac:dyDescent="0.2">
      <c r="A6372" s="141"/>
      <c r="B6372" s="141"/>
      <c r="C6372" s="142"/>
      <c r="D6372" s="142"/>
      <c r="E6372" s="142"/>
      <c r="G6372" s="144"/>
      <c r="I6372" s="141"/>
      <c r="J6372" s="141"/>
      <c r="K6372" s="140" t="s">
        <v>213</v>
      </c>
      <c r="L6372" s="141"/>
      <c r="M6372" s="145"/>
      <c r="N6372" s="145"/>
      <c r="O6372" s="142"/>
      <c r="P6372" s="142"/>
      <c r="Q6372" s="144"/>
      <c r="T6372" s="141"/>
      <c r="U6372" s="141"/>
      <c r="V6372" s="141"/>
      <c r="W6372" s="141"/>
      <c r="X6372" s="141"/>
      <c r="Y6372" s="141"/>
      <c r="Z6372" s="141"/>
      <c r="AB6372" s="146"/>
      <c r="AC6372" s="146"/>
      <c r="AD6372" s="146"/>
      <c r="AE6372" s="146"/>
      <c r="AF6372" s="146"/>
      <c r="AG6372" s="146"/>
      <c r="AH6372" s="146"/>
      <c r="AI6372" s="146"/>
      <c r="AJ6372" s="146"/>
      <c r="AK6372" s="146"/>
      <c r="AL6372" s="145"/>
      <c r="AM6372" s="147"/>
      <c r="AN6372" s="147"/>
    </row>
    <row r="6373" spans="1:40" s="143" customFormat="1" x14ac:dyDescent="0.2">
      <c r="A6373" s="141"/>
      <c r="B6373" s="141"/>
      <c r="C6373" s="142"/>
      <c r="D6373" s="142"/>
      <c r="E6373" s="142"/>
      <c r="G6373" s="144"/>
      <c r="I6373" s="141"/>
      <c r="J6373" s="141"/>
      <c r="K6373" s="140" t="s">
        <v>214</v>
      </c>
      <c r="L6373" s="141"/>
      <c r="M6373" s="145"/>
      <c r="N6373" s="145"/>
      <c r="O6373" s="142"/>
      <c r="P6373" s="142"/>
      <c r="Q6373" s="144"/>
      <c r="T6373" s="141"/>
      <c r="U6373" s="141"/>
      <c r="V6373" s="141"/>
      <c r="W6373" s="141"/>
      <c r="X6373" s="141"/>
      <c r="Y6373" s="141"/>
      <c r="Z6373" s="141"/>
      <c r="AB6373" s="146"/>
      <c r="AC6373" s="146"/>
      <c r="AD6373" s="146"/>
      <c r="AE6373" s="146"/>
      <c r="AF6373" s="146"/>
      <c r="AG6373" s="146"/>
      <c r="AH6373" s="146"/>
      <c r="AI6373" s="146"/>
      <c r="AJ6373" s="146"/>
      <c r="AK6373" s="146"/>
      <c r="AL6373" s="145"/>
      <c r="AM6373" s="147"/>
      <c r="AN6373" s="147"/>
    </row>
    <row r="6374" spans="1:40" s="143" customFormat="1" x14ac:dyDescent="0.2">
      <c r="A6374" s="141"/>
      <c r="B6374" s="141"/>
      <c r="C6374" s="142"/>
      <c r="D6374" s="142"/>
      <c r="E6374" s="142"/>
      <c r="G6374" s="144"/>
      <c r="I6374" s="141"/>
      <c r="J6374" s="141"/>
      <c r="K6374" s="140" t="s">
        <v>215</v>
      </c>
      <c r="L6374" s="141"/>
      <c r="M6374" s="145"/>
      <c r="N6374" s="145"/>
      <c r="O6374" s="142"/>
      <c r="P6374" s="142"/>
      <c r="Q6374" s="144"/>
      <c r="T6374" s="141"/>
      <c r="U6374" s="141"/>
      <c r="V6374" s="141"/>
      <c r="W6374" s="141"/>
      <c r="X6374" s="141"/>
      <c r="Y6374" s="141"/>
      <c r="Z6374" s="141"/>
      <c r="AB6374" s="146"/>
      <c r="AC6374" s="146"/>
      <c r="AD6374" s="146"/>
      <c r="AE6374" s="146"/>
      <c r="AF6374" s="146"/>
      <c r="AG6374" s="146"/>
      <c r="AH6374" s="146"/>
      <c r="AI6374" s="146"/>
      <c r="AJ6374" s="146"/>
      <c r="AK6374" s="146"/>
      <c r="AL6374" s="145"/>
      <c r="AM6374" s="147"/>
      <c r="AN6374" s="147"/>
    </row>
    <row r="6375" spans="1:40" s="143" customFormat="1" x14ac:dyDescent="0.2">
      <c r="A6375" s="141"/>
      <c r="B6375" s="141"/>
      <c r="C6375" s="142"/>
      <c r="D6375" s="142"/>
      <c r="E6375" s="142"/>
      <c r="G6375" s="144"/>
      <c r="I6375" s="141"/>
      <c r="J6375" s="141"/>
      <c r="K6375" s="140" t="s">
        <v>216</v>
      </c>
      <c r="L6375" s="141"/>
      <c r="M6375" s="145"/>
      <c r="N6375" s="145"/>
      <c r="O6375" s="142"/>
      <c r="P6375" s="142"/>
      <c r="Q6375" s="144"/>
      <c r="T6375" s="141"/>
      <c r="U6375" s="141"/>
      <c r="V6375" s="141"/>
      <c r="W6375" s="141"/>
      <c r="X6375" s="141"/>
      <c r="Y6375" s="141"/>
      <c r="Z6375" s="141"/>
      <c r="AB6375" s="146"/>
      <c r="AC6375" s="146"/>
      <c r="AD6375" s="146"/>
      <c r="AE6375" s="146"/>
      <c r="AF6375" s="146"/>
      <c r="AG6375" s="146"/>
      <c r="AH6375" s="146"/>
      <c r="AI6375" s="146"/>
      <c r="AJ6375" s="146"/>
      <c r="AK6375" s="146"/>
      <c r="AL6375" s="145"/>
      <c r="AM6375" s="147"/>
      <c r="AN6375" s="147"/>
    </row>
    <row r="6376" spans="1:40" s="143" customFormat="1" x14ac:dyDescent="0.2">
      <c r="A6376" s="141"/>
      <c r="B6376" s="141"/>
      <c r="C6376" s="142"/>
      <c r="D6376" s="142"/>
      <c r="E6376" s="142"/>
      <c r="G6376" s="144"/>
      <c r="I6376" s="141"/>
      <c r="J6376" s="141"/>
      <c r="K6376" s="140" t="s">
        <v>217</v>
      </c>
      <c r="L6376" s="141"/>
      <c r="M6376" s="145"/>
      <c r="N6376" s="145"/>
      <c r="O6376" s="142"/>
      <c r="P6376" s="142"/>
      <c r="Q6376" s="144"/>
      <c r="T6376" s="141"/>
      <c r="U6376" s="141"/>
      <c r="V6376" s="141"/>
      <c r="W6376" s="141"/>
      <c r="X6376" s="141"/>
      <c r="Y6376" s="141"/>
      <c r="Z6376" s="141"/>
      <c r="AB6376" s="146"/>
      <c r="AC6376" s="146"/>
      <c r="AD6376" s="146"/>
      <c r="AE6376" s="146"/>
      <c r="AF6376" s="146"/>
      <c r="AG6376" s="146"/>
      <c r="AH6376" s="146"/>
      <c r="AI6376" s="146"/>
      <c r="AJ6376" s="146"/>
      <c r="AK6376" s="146"/>
      <c r="AL6376" s="145"/>
      <c r="AM6376" s="147"/>
      <c r="AN6376" s="147"/>
    </row>
    <row r="6377" spans="1:40" s="143" customFormat="1" x14ac:dyDescent="0.2">
      <c r="A6377" s="141"/>
      <c r="B6377" s="141"/>
      <c r="C6377" s="142"/>
      <c r="D6377" s="142"/>
      <c r="E6377" s="142"/>
      <c r="G6377" s="144"/>
      <c r="I6377" s="141"/>
      <c r="J6377" s="141"/>
      <c r="K6377" s="140" t="s">
        <v>218</v>
      </c>
      <c r="L6377" s="141"/>
      <c r="M6377" s="145"/>
      <c r="N6377" s="145"/>
      <c r="O6377" s="142"/>
      <c r="P6377" s="142"/>
      <c r="Q6377" s="144"/>
      <c r="T6377" s="141"/>
      <c r="U6377" s="141"/>
      <c r="V6377" s="141"/>
      <c r="W6377" s="141"/>
      <c r="X6377" s="141"/>
      <c r="Y6377" s="141"/>
      <c r="Z6377" s="141"/>
      <c r="AB6377" s="146"/>
      <c r="AC6377" s="146"/>
      <c r="AD6377" s="146"/>
      <c r="AE6377" s="146"/>
      <c r="AF6377" s="146"/>
      <c r="AG6377" s="146"/>
      <c r="AH6377" s="146"/>
      <c r="AI6377" s="146"/>
      <c r="AJ6377" s="146"/>
      <c r="AK6377" s="146"/>
      <c r="AL6377" s="145"/>
      <c r="AM6377" s="147"/>
      <c r="AN6377" s="147"/>
    </row>
    <row r="6378" spans="1:40" s="143" customFormat="1" x14ac:dyDescent="0.2">
      <c r="A6378" s="141"/>
      <c r="B6378" s="141"/>
      <c r="C6378" s="142"/>
      <c r="D6378" s="142"/>
      <c r="E6378" s="142"/>
      <c r="G6378" s="144"/>
      <c r="I6378" s="141"/>
      <c r="J6378" s="141"/>
      <c r="K6378" s="140" t="s">
        <v>219</v>
      </c>
      <c r="L6378" s="141"/>
      <c r="M6378" s="145"/>
      <c r="N6378" s="145"/>
      <c r="O6378" s="142"/>
      <c r="P6378" s="142"/>
      <c r="Q6378" s="142"/>
      <c r="T6378" s="141"/>
      <c r="U6378" s="141"/>
      <c r="V6378" s="141"/>
      <c r="W6378" s="141"/>
      <c r="X6378" s="141"/>
      <c r="Y6378" s="141"/>
      <c r="Z6378" s="141"/>
      <c r="AB6378" s="146"/>
      <c r="AC6378" s="146"/>
      <c r="AD6378" s="146"/>
      <c r="AE6378" s="146"/>
      <c r="AF6378" s="146"/>
      <c r="AG6378" s="146"/>
      <c r="AH6378" s="146"/>
      <c r="AI6378" s="146"/>
      <c r="AJ6378" s="146"/>
      <c r="AK6378" s="146"/>
      <c r="AL6378" s="145"/>
      <c r="AM6378" s="147"/>
      <c r="AN6378" s="147"/>
    </row>
    <row r="6379" spans="1:40" s="143" customFormat="1" x14ac:dyDescent="0.2">
      <c r="A6379" s="141"/>
      <c r="B6379" s="141"/>
      <c r="C6379" s="142"/>
      <c r="D6379" s="142"/>
      <c r="E6379" s="142"/>
      <c r="G6379" s="144"/>
      <c r="I6379" s="141"/>
      <c r="J6379" s="141"/>
      <c r="K6379" s="140" t="s">
        <v>220</v>
      </c>
      <c r="L6379" s="141"/>
      <c r="M6379" s="145"/>
      <c r="N6379" s="145"/>
      <c r="O6379" s="142"/>
      <c r="P6379" s="142"/>
      <c r="Q6379" s="142"/>
      <c r="R6379" s="142"/>
      <c r="T6379" s="141"/>
      <c r="U6379" s="141"/>
      <c r="V6379" s="141"/>
      <c r="W6379" s="141"/>
      <c r="X6379" s="141"/>
      <c r="Y6379" s="141"/>
      <c r="Z6379" s="141"/>
      <c r="AB6379" s="146"/>
      <c r="AC6379" s="146"/>
      <c r="AD6379" s="146"/>
      <c r="AE6379" s="146"/>
      <c r="AF6379" s="146"/>
      <c r="AG6379" s="146"/>
      <c r="AH6379" s="146"/>
      <c r="AI6379" s="146"/>
      <c r="AJ6379" s="146"/>
      <c r="AK6379" s="146"/>
      <c r="AL6379" s="145"/>
      <c r="AM6379" s="147"/>
      <c r="AN6379" s="147"/>
    </row>
    <row r="6380" spans="1:40" s="143" customFormat="1" x14ac:dyDescent="0.2">
      <c r="A6380" s="141"/>
      <c r="B6380" s="141"/>
      <c r="C6380" s="142"/>
      <c r="D6380" s="142"/>
      <c r="E6380" s="142"/>
      <c r="G6380" s="144"/>
      <c r="I6380" s="141"/>
      <c r="J6380" s="141"/>
      <c r="K6380" s="140" t="s">
        <v>221</v>
      </c>
      <c r="L6380" s="141"/>
      <c r="M6380" s="145"/>
      <c r="N6380" s="145"/>
      <c r="O6380" s="142"/>
      <c r="P6380" s="142"/>
      <c r="Q6380" s="142"/>
      <c r="R6380" s="142"/>
      <c r="T6380" s="141"/>
      <c r="U6380" s="141"/>
      <c r="V6380" s="141"/>
      <c r="W6380" s="141"/>
      <c r="X6380" s="141"/>
      <c r="Y6380" s="141"/>
      <c r="Z6380" s="141"/>
      <c r="AB6380" s="146"/>
      <c r="AC6380" s="146"/>
      <c r="AD6380" s="146"/>
      <c r="AE6380" s="146"/>
      <c r="AF6380" s="146"/>
      <c r="AG6380" s="146"/>
      <c r="AH6380" s="146"/>
      <c r="AI6380" s="146"/>
      <c r="AJ6380" s="146"/>
      <c r="AK6380" s="146"/>
      <c r="AL6380" s="145"/>
      <c r="AM6380" s="147"/>
      <c r="AN6380" s="147"/>
    </row>
    <row r="6381" spans="1:40" s="143" customFormat="1" x14ac:dyDescent="0.2">
      <c r="A6381" s="141"/>
      <c r="B6381" s="141"/>
      <c r="C6381" s="142"/>
      <c r="D6381" s="142"/>
      <c r="E6381" s="142"/>
      <c r="G6381" s="144"/>
      <c r="I6381" s="141"/>
      <c r="J6381" s="141"/>
      <c r="K6381" s="140" t="s">
        <v>222</v>
      </c>
      <c r="L6381" s="141"/>
      <c r="M6381" s="145"/>
      <c r="N6381" s="145"/>
      <c r="O6381" s="142"/>
      <c r="P6381" s="142"/>
      <c r="Q6381" s="142"/>
      <c r="R6381" s="142"/>
      <c r="T6381" s="141"/>
      <c r="U6381" s="141"/>
      <c r="V6381" s="141"/>
      <c r="W6381" s="141"/>
      <c r="X6381" s="141"/>
      <c r="Y6381" s="141"/>
      <c r="Z6381" s="141"/>
      <c r="AB6381" s="146"/>
      <c r="AC6381" s="146"/>
      <c r="AD6381" s="146"/>
      <c r="AE6381" s="146"/>
      <c r="AF6381" s="146"/>
      <c r="AG6381" s="146"/>
      <c r="AH6381" s="146"/>
      <c r="AI6381" s="146"/>
      <c r="AJ6381" s="146"/>
      <c r="AK6381" s="146"/>
      <c r="AL6381" s="145"/>
      <c r="AM6381" s="147"/>
      <c r="AN6381" s="147"/>
    </row>
    <row r="6382" spans="1:40" s="143" customFormat="1" x14ac:dyDescent="0.2">
      <c r="A6382" s="141"/>
      <c r="B6382" s="141"/>
      <c r="C6382" s="142"/>
      <c r="D6382" s="142"/>
      <c r="E6382" s="142"/>
      <c r="G6382" s="144"/>
      <c r="I6382" s="141"/>
      <c r="J6382" s="141"/>
      <c r="K6382" s="140" t="s">
        <v>223</v>
      </c>
      <c r="L6382" s="141"/>
      <c r="M6382" s="145"/>
      <c r="N6382" s="145"/>
      <c r="O6382" s="142"/>
      <c r="P6382" s="142"/>
      <c r="Q6382" s="142"/>
      <c r="R6382" s="142"/>
      <c r="T6382" s="141"/>
      <c r="U6382" s="141"/>
      <c r="V6382" s="141"/>
      <c r="W6382" s="141"/>
      <c r="X6382" s="141"/>
      <c r="Y6382" s="141"/>
      <c r="Z6382" s="141"/>
      <c r="AB6382" s="146"/>
      <c r="AC6382" s="146"/>
      <c r="AD6382" s="146"/>
      <c r="AE6382" s="146"/>
      <c r="AF6382" s="146"/>
      <c r="AG6382" s="146"/>
      <c r="AH6382" s="146"/>
      <c r="AI6382" s="146"/>
      <c r="AJ6382" s="146"/>
      <c r="AK6382" s="146"/>
      <c r="AL6382" s="145"/>
      <c r="AM6382" s="147"/>
      <c r="AN6382" s="147"/>
    </row>
    <row r="6383" spans="1:40" s="143" customFormat="1" x14ac:dyDescent="0.2">
      <c r="A6383" s="141"/>
      <c r="B6383" s="141"/>
      <c r="C6383" s="142"/>
      <c r="D6383" s="142"/>
      <c r="E6383" s="142"/>
      <c r="G6383" s="144"/>
      <c r="I6383" s="141"/>
      <c r="J6383" s="141"/>
      <c r="L6383" s="141"/>
      <c r="M6383" s="145"/>
      <c r="N6383" s="145"/>
      <c r="O6383" s="142"/>
      <c r="P6383" s="142"/>
      <c r="Q6383" s="142"/>
      <c r="R6383" s="142"/>
      <c r="T6383" s="141"/>
      <c r="U6383" s="141"/>
      <c r="V6383" s="141"/>
      <c r="W6383" s="141"/>
      <c r="X6383" s="141"/>
      <c r="Y6383" s="141"/>
      <c r="Z6383" s="141"/>
      <c r="AB6383" s="146"/>
      <c r="AC6383" s="146"/>
      <c r="AD6383" s="146"/>
      <c r="AE6383" s="146"/>
      <c r="AF6383" s="146"/>
      <c r="AG6383" s="146"/>
      <c r="AH6383" s="146"/>
      <c r="AI6383" s="146"/>
      <c r="AJ6383" s="146"/>
      <c r="AK6383" s="146"/>
      <c r="AL6383" s="145"/>
      <c r="AM6383" s="147"/>
      <c r="AN6383" s="147"/>
    </row>
    <row r="6384" spans="1:40" s="143" customFormat="1" x14ac:dyDescent="0.2">
      <c r="A6384" s="141"/>
      <c r="B6384" s="141"/>
      <c r="C6384" s="142"/>
      <c r="D6384" s="142"/>
      <c r="E6384" s="142"/>
      <c r="G6384" s="144"/>
      <c r="I6384" s="141"/>
      <c r="J6384" s="141"/>
      <c r="L6384" s="141"/>
      <c r="M6384" s="145"/>
      <c r="N6384" s="145"/>
      <c r="O6384" s="142"/>
      <c r="P6384" s="142"/>
      <c r="Q6384" s="142"/>
      <c r="R6384" s="142"/>
      <c r="T6384" s="141"/>
      <c r="U6384" s="141"/>
      <c r="V6384" s="141"/>
      <c r="W6384" s="141"/>
      <c r="X6384" s="141"/>
      <c r="Y6384" s="141"/>
      <c r="Z6384" s="141"/>
      <c r="AB6384" s="146"/>
      <c r="AC6384" s="146"/>
      <c r="AD6384" s="146"/>
      <c r="AE6384" s="146"/>
      <c r="AF6384" s="146"/>
      <c r="AG6384" s="146"/>
      <c r="AH6384" s="146"/>
      <c r="AI6384" s="146"/>
      <c r="AJ6384" s="146"/>
      <c r="AK6384" s="146"/>
      <c r="AL6384" s="145"/>
      <c r="AM6384" s="147"/>
      <c r="AN6384" s="147"/>
    </row>
    <row r="6385" spans="1:40" s="143" customFormat="1" x14ac:dyDescent="0.2">
      <c r="A6385" s="141"/>
      <c r="B6385" s="141"/>
      <c r="C6385" s="142"/>
      <c r="D6385" s="142"/>
      <c r="E6385" s="142"/>
      <c r="G6385" s="144"/>
      <c r="I6385" s="141"/>
      <c r="J6385" s="141"/>
      <c r="L6385" s="141"/>
      <c r="M6385" s="145"/>
      <c r="N6385" s="145"/>
      <c r="O6385" s="142"/>
      <c r="P6385" s="142"/>
      <c r="Q6385" s="142"/>
      <c r="R6385" s="142"/>
      <c r="T6385" s="141"/>
      <c r="U6385" s="141"/>
      <c r="V6385" s="141"/>
      <c r="W6385" s="141"/>
      <c r="X6385" s="141"/>
      <c r="Y6385" s="141"/>
      <c r="Z6385" s="141"/>
      <c r="AB6385" s="146"/>
      <c r="AC6385" s="146"/>
      <c r="AD6385" s="146"/>
      <c r="AE6385" s="146"/>
      <c r="AF6385" s="146"/>
      <c r="AG6385" s="146"/>
      <c r="AH6385" s="146"/>
      <c r="AI6385" s="146"/>
      <c r="AJ6385" s="146"/>
      <c r="AK6385" s="146"/>
      <c r="AL6385" s="145"/>
      <c r="AM6385" s="147"/>
      <c r="AN6385" s="147"/>
    </row>
    <row r="6386" spans="1:40" s="143" customFormat="1" x14ac:dyDescent="0.2">
      <c r="A6386" s="141"/>
      <c r="B6386" s="141"/>
      <c r="C6386" s="142"/>
      <c r="D6386" s="142"/>
      <c r="E6386" s="142"/>
      <c r="G6386" s="144"/>
      <c r="I6386" s="141"/>
      <c r="J6386" s="141"/>
      <c r="L6386" s="141"/>
      <c r="M6386" s="145"/>
      <c r="N6386" s="145"/>
      <c r="O6386" s="142"/>
      <c r="P6386" s="142"/>
      <c r="Q6386" s="142"/>
      <c r="R6386" s="142"/>
      <c r="T6386" s="141"/>
      <c r="U6386" s="141"/>
      <c r="V6386" s="141"/>
      <c r="W6386" s="141"/>
      <c r="X6386" s="141"/>
      <c r="Y6386" s="141"/>
      <c r="Z6386" s="141"/>
      <c r="AB6386" s="146"/>
      <c r="AC6386" s="146"/>
      <c r="AD6386" s="146"/>
      <c r="AE6386" s="146"/>
      <c r="AF6386" s="146"/>
      <c r="AG6386" s="146"/>
      <c r="AH6386" s="146"/>
      <c r="AI6386" s="146"/>
      <c r="AJ6386" s="146"/>
      <c r="AK6386" s="146"/>
      <c r="AL6386" s="145"/>
      <c r="AM6386" s="147"/>
      <c r="AN6386" s="147"/>
    </row>
    <row r="6387" spans="1:40" s="143" customFormat="1" x14ac:dyDescent="0.2">
      <c r="A6387" s="141"/>
      <c r="B6387" s="141"/>
      <c r="C6387" s="142"/>
      <c r="D6387" s="142"/>
      <c r="E6387" s="142"/>
      <c r="G6387" s="144"/>
      <c r="I6387" s="141"/>
      <c r="J6387" s="141"/>
      <c r="L6387" s="141"/>
      <c r="M6387" s="145"/>
      <c r="N6387" s="145"/>
      <c r="O6387" s="142"/>
      <c r="P6387" s="142"/>
      <c r="Q6387" s="142"/>
      <c r="R6387" s="142"/>
      <c r="T6387" s="141"/>
      <c r="U6387" s="141"/>
      <c r="V6387" s="141"/>
      <c r="W6387" s="141"/>
      <c r="X6387" s="141"/>
      <c r="Y6387" s="141"/>
      <c r="Z6387" s="141"/>
      <c r="AB6387" s="146"/>
      <c r="AC6387" s="146"/>
      <c r="AD6387" s="146"/>
      <c r="AE6387" s="146"/>
      <c r="AF6387" s="146"/>
      <c r="AG6387" s="146"/>
      <c r="AH6387" s="146"/>
      <c r="AI6387" s="146"/>
      <c r="AJ6387" s="146"/>
      <c r="AK6387" s="146"/>
      <c r="AL6387" s="145"/>
      <c r="AM6387" s="147"/>
      <c r="AN6387" s="147"/>
    </row>
    <row r="6388" spans="1:40" s="143" customFormat="1" x14ac:dyDescent="0.2">
      <c r="A6388" s="141"/>
      <c r="B6388" s="141"/>
      <c r="C6388" s="142"/>
      <c r="D6388" s="142"/>
      <c r="E6388" s="142"/>
      <c r="G6388" s="144"/>
      <c r="I6388" s="141"/>
      <c r="J6388" s="141"/>
      <c r="L6388" s="141"/>
      <c r="M6388" s="145"/>
      <c r="N6388" s="145"/>
      <c r="O6388" s="142"/>
      <c r="P6388" s="142"/>
      <c r="Q6388" s="142"/>
      <c r="R6388" s="142"/>
      <c r="T6388" s="141"/>
      <c r="U6388" s="141"/>
      <c r="V6388" s="141"/>
      <c r="W6388" s="141"/>
      <c r="X6388" s="141"/>
      <c r="Y6388" s="141"/>
      <c r="Z6388" s="141"/>
      <c r="AB6388" s="146"/>
      <c r="AC6388" s="146"/>
      <c r="AD6388" s="146"/>
      <c r="AE6388" s="146"/>
      <c r="AF6388" s="146"/>
      <c r="AG6388" s="146"/>
      <c r="AH6388" s="146"/>
      <c r="AI6388" s="146"/>
      <c r="AJ6388" s="146"/>
      <c r="AK6388" s="146"/>
      <c r="AL6388" s="145"/>
      <c r="AM6388" s="147"/>
      <c r="AN6388" s="147"/>
    </row>
    <row r="6389" spans="1:40" s="143" customFormat="1" x14ac:dyDescent="0.2">
      <c r="A6389" s="141"/>
      <c r="B6389" s="141"/>
      <c r="C6389" s="142"/>
      <c r="D6389" s="142"/>
      <c r="E6389" s="142"/>
      <c r="G6389" s="144"/>
      <c r="I6389" s="141"/>
      <c r="J6389" s="141"/>
      <c r="L6389" s="141"/>
      <c r="M6389" s="145"/>
      <c r="N6389" s="145"/>
      <c r="O6389" s="142"/>
      <c r="P6389" s="142"/>
      <c r="Q6389" s="142"/>
      <c r="R6389" s="142"/>
      <c r="T6389" s="141"/>
      <c r="U6389" s="141"/>
      <c r="V6389" s="141"/>
      <c r="W6389" s="141"/>
      <c r="X6389" s="141"/>
      <c r="Y6389" s="141"/>
      <c r="Z6389" s="141"/>
      <c r="AB6389" s="146"/>
      <c r="AC6389" s="146"/>
      <c r="AD6389" s="146"/>
      <c r="AE6389" s="146"/>
      <c r="AF6389" s="146"/>
      <c r="AG6389" s="146"/>
      <c r="AH6389" s="146"/>
      <c r="AI6389" s="146"/>
      <c r="AJ6389" s="146"/>
      <c r="AK6389" s="146"/>
      <c r="AL6389" s="145"/>
      <c r="AM6389" s="147"/>
      <c r="AN6389" s="147"/>
    </row>
    <row r="6390" spans="1:40" s="143" customFormat="1" x14ac:dyDescent="0.2">
      <c r="A6390" s="141"/>
      <c r="B6390" s="141"/>
      <c r="C6390" s="142"/>
      <c r="D6390" s="142"/>
      <c r="E6390" s="142"/>
      <c r="G6390" s="144"/>
      <c r="I6390" s="141"/>
      <c r="J6390" s="141"/>
      <c r="L6390" s="141"/>
      <c r="M6390" s="145"/>
      <c r="N6390" s="145"/>
      <c r="O6390" s="142"/>
      <c r="P6390" s="142"/>
      <c r="Q6390" s="142"/>
      <c r="R6390" s="142"/>
      <c r="T6390" s="141"/>
      <c r="U6390" s="141"/>
      <c r="V6390" s="141"/>
      <c r="W6390" s="141"/>
      <c r="X6390" s="141"/>
      <c r="Y6390" s="141"/>
      <c r="Z6390" s="141"/>
      <c r="AB6390" s="146"/>
      <c r="AC6390" s="146"/>
      <c r="AD6390" s="146"/>
      <c r="AE6390" s="146"/>
      <c r="AF6390" s="146"/>
      <c r="AG6390" s="146"/>
      <c r="AH6390" s="146"/>
      <c r="AI6390" s="146"/>
      <c r="AJ6390" s="146"/>
      <c r="AK6390" s="146"/>
      <c r="AL6390" s="145"/>
      <c r="AM6390" s="147"/>
      <c r="AN6390" s="147"/>
    </row>
    <row r="6391" spans="1:40" s="143" customFormat="1" x14ac:dyDescent="0.2">
      <c r="A6391" s="141"/>
      <c r="B6391" s="141"/>
      <c r="C6391" s="142"/>
      <c r="D6391" s="142"/>
      <c r="E6391" s="142"/>
      <c r="G6391" s="144"/>
      <c r="I6391" s="141"/>
      <c r="J6391" s="141"/>
      <c r="L6391" s="141"/>
      <c r="M6391" s="145"/>
      <c r="N6391" s="145"/>
      <c r="O6391" s="142"/>
      <c r="P6391" s="142"/>
      <c r="Q6391" s="142"/>
      <c r="R6391" s="142"/>
      <c r="T6391" s="141"/>
      <c r="U6391" s="141"/>
      <c r="V6391" s="141"/>
      <c r="W6391" s="141"/>
      <c r="X6391" s="141"/>
      <c r="Y6391" s="141"/>
      <c r="Z6391" s="141"/>
      <c r="AB6391" s="146"/>
      <c r="AC6391" s="146"/>
      <c r="AD6391" s="146"/>
      <c r="AE6391" s="146"/>
      <c r="AF6391" s="146"/>
      <c r="AG6391" s="146"/>
      <c r="AH6391" s="146"/>
      <c r="AI6391" s="146"/>
      <c r="AJ6391" s="146"/>
      <c r="AK6391" s="146"/>
      <c r="AL6391" s="145"/>
      <c r="AM6391" s="147"/>
      <c r="AN6391" s="147"/>
    </row>
    <row r="6392" spans="1:40" s="143" customFormat="1" x14ac:dyDescent="0.2">
      <c r="A6392" s="141"/>
      <c r="B6392" s="141"/>
      <c r="C6392" s="142"/>
      <c r="D6392" s="142"/>
      <c r="E6392" s="142"/>
      <c r="G6392" s="144"/>
      <c r="I6392" s="141"/>
      <c r="J6392" s="141"/>
      <c r="L6392" s="141"/>
      <c r="M6392" s="145"/>
      <c r="N6392" s="145"/>
      <c r="O6392" s="142"/>
      <c r="P6392" s="142"/>
      <c r="Q6392" s="142"/>
      <c r="R6392" s="142"/>
      <c r="T6392" s="141"/>
      <c r="U6392" s="141"/>
      <c r="V6392" s="141"/>
      <c r="W6392" s="141"/>
      <c r="X6392" s="141"/>
      <c r="Y6392" s="141"/>
      <c r="Z6392" s="141"/>
      <c r="AB6392" s="146"/>
      <c r="AC6392" s="146"/>
      <c r="AD6392" s="146"/>
      <c r="AE6392" s="146"/>
      <c r="AF6392" s="146"/>
      <c r="AG6392" s="146"/>
      <c r="AH6392" s="146"/>
      <c r="AI6392" s="146"/>
      <c r="AJ6392" s="146"/>
      <c r="AK6392" s="146"/>
      <c r="AL6392" s="145"/>
      <c r="AM6392" s="147"/>
      <c r="AN6392" s="147"/>
    </row>
    <row r="6393" spans="1:40" s="143" customFormat="1" x14ac:dyDescent="0.2">
      <c r="A6393" s="141"/>
      <c r="B6393" s="141"/>
      <c r="C6393" s="142"/>
      <c r="D6393" s="142"/>
      <c r="E6393" s="142"/>
      <c r="G6393" s="144"/>
      <c r="I6393" s="141"/>
      <c r="J6393" s="141"/>
      <c r="L6393" s="141"/>
      <c r="M6393" s="145"/>
      <c r="N6393" s="145"/>
      <c r="O6393" s="142"/>
      <c r="P6393" s="142"/>
      <c r="Q6393" s="142"/>
      <c r="R6393" s="142"/>
      <c r="T6393" s="141"/>
      <c r="U6393" s="141"/>
      <c r="V6393" s="141"/>
      <c r="W6393" s="141"/>
      <c r="X6393" s="141"/>
      <c r="Y6393" s="141"/>
      <c r="Z6393" s="141"/>
      <c r="AB6393" s="146"/>
      <c r="AC6393" s="146"/>
      <c r="AD6393" s="146"/>
      <c r="AE6393" s="146"/>
      <c r="AF6393" s="146"/>
      <c r="AG6393" s="146"/>
      <c r="AH6393" s="146"/>
      <c r="AI6393" s="146"/>
      <c r="AJ6393" s="146"/>
      <c r="AK6393" s="146"/>
      <c r="AL6393" s="145"/>
      <c r="AM6393" s="147"/>
      <c r="AN6393" s="147"/>
    </row>
    <row r="6394" spans="1:40" s="143" customFormat="1" x14ac:dyDescent="0.2">
      <c r="A6394" s="141"/>
      <c r="B6394" s="141"/>
      <c r="C6394" s="142"/>
      <c r="D6394" s="142"/>
      <c r="E6394" s="142"/>
      <c r="G6394" s="144"/>
      <c r="I6394" s="141"/>
      <c r="J6394" s="141"/>
      <c r="L6394" s="141"/>
      <c r="M6394" s="145"/>
      <c r="N6394" s="145"/>
      <c r="O6394" s="142"/>
      <c r="P6394" s="142"/>
      <c r="Q6394" s="142"/>
      <c r="R6394" s="142"/>
      <c r="T6394" s="141"/>
      <c r="U6394" s="141"/>
      <c r="V6394" s="141"/>
      <c r="W6394" s="141"/>
      <c r="X6394" s="141"/>
      <c r="Y6394" s="141"/>
      <c r="Z6394" s="141"/>
      <c r="AB6394" s="146"/>
      <c r="AC6394" s="146"/>
      <c r="AD6394" s="146"/>
      <c r="AE6394" s="146"/>
      <c r="AF6394" s="146"/>
      <c r="AG6394" s="146"/>
      <c r="AH6394" s="146"/>
      <c r="AI6394" s="146"/>
      <c r="AJ6394" s="146"/>
      <c r="AK6394" s="146"/>
      <c r="AL6394" s="145"/>
      <c r="AM6394" s="147"/>
      <c r="AN6394" s="147"/>
    </row>
    <row r="6395" spans="1:40" s="143" customFormat="1" x14ac:dyDescent="0.2">
      <c r="A6395" s="141"/>
      <c r="B6395" s="141"/>
      <c r="C6395" s="142"/>
      <c r="D6395" s="142"/>
      <c r="E6395" s="142"/>
      <c r="G6395" s="144"/>
      <c r="I6395" s="141"/>
      <c r="J6395" s="141"/>
      <c r="L6395" s="141"/>
      <c r="M6395" s="145"/>
      <c r="N6395" s="145"/>
      <c r="O6395" s="142"/>
      <c r="P6395" s="142"/>
      <c r="Q6395" s="142"/>
      <c r="R6395" s="142"/>
      <c r="T6395" s="141"/>
      <c r="U6395" s="141"/>
      <c r="V6395" s="141"/>
      <c r="W6395" s="141"/>
      <c r="X6395" s="141"/>
      <c r="Y6395" s="141"/>
      <c r="Z6395" s="141"/>
      <c r="AB6395" s="146"/>
      <c r="AC6395" s="146"/>
      <c r="AD6395" s="146"/>
      <c r="AE6395" s="146"/>
      <c r="AF6395" s="146"/>
      <c r="AG6395" s="146"/>
      <c r="AH6395" s="146"/>
      <c r="AI6395" s="146"/>
      <c r="AJ6395" s="146"/>
      <c r="AK6395" s="146"/>
      <c r="AL6395" s="145"/>
      <c r="AM6395" s="147"/>
      <c r="AN6395" s="147"/>
    </row>
    <row r="6396" spans="1:40" x14ac:dyDescent="0.2">
      <c r="C6396" s="9"/>
      <c r="D6396" s="9"/>
      <c r="E6396" s="9"/>
      <c r="G6396" s="25"/>
      <c r="O6396" s="9"/>
      <c r="P6396" s="9"/>
      <c r="Q6396" s="9"/>
      <c r="R6396" s="9"/>
    </row>
    <row r="6397" spans="1:40" x14ac:dyDescent="0.2">
      <c r="C6397" s="9"/>
      <c r="D6397" s="9"/>
      <c r="E6397" s="9"/>
      <c r="G6397" s="25"/>
      <c r="O6397" s="9"/>
      <c r="P6397" s="9"/>
      <c r="Q6397" s="9"/>
      <c r="R6397" s="9"/>
    </row>
    <row r="6398" spans="1:40" x14ac:dyDescent="0.2">
      <c r="C6398" s="9"/>
      <c r="D6398" s="9"/>
      <c r="E6398" s="9"/>
      <c r="G6398" s="25"/>
      <c r="O6398" s="9"/>
      <c r="P6398" s="9"/>
      <c r="Q6398" s="9"/>
      <c r="R6398" s="9"/>
    </row>
    <row r="6399" spans="1:40" x14ac:dyDescent="0.2">
      <c r="C6399" s="9"/>
      <c r="D6399" s="9"/>
      <c r="E6399" s="9"/>
      <c r="G6399" s="25"/>
      <c r="O6399" s="9"/>
      <c r="P6399" s="9"/>
      <c r="Q6399" s="9"/>
      <c r="R6399" s="9"/>
    </row>
    <row r="6400" spans="1:40" x14ac:dyDescent="0.2">
      <c r="C6400" s="9"/>
      <c r="D6400" s="9"/>
      <c r="E6400" s="9"/>
      <c r="G6400" s="25"/>
      <c r="O6400" s="9"/>
      <c r="P6400" s="9"/>
      <c r="Q6400" s="9"/>
      <c r="R6400" s="9"/>
    </row>
    <row r="6401" spans="3:18" x14ac:dyDescent="0.2">
      <c r="C6401" s="9"/>
      <c r="D6401" s="9"/>
      <c r="E6401" s="9"/>
      <c r="G6401" s="25"/>
      <c r="O6401" s="9"/>
      <c r="P6401" s="9"/>
      <c r="Q6401" s="9"/>
      <c r="R6401" s="9"/>
    </row>
    <row r="6402" spans="3:18" x14ac:dyDescent="0.2">
      <c r="C6402" s="9"/>
      <c r="D6402" s="9"/>
      <c r="E6402" s="9"/>
      <c r="G6402" s="25"/>
      <c r="O6402" s="9"/>
      <c r="P6402" s="9"/>
      <c r="Q6402" s="9"/>
      <c r="R6402" s="9"/>
    </row>
    <row r="6403" spans="3:18" x14ac:dyDescent="0.2">
      <c r="C6403" s="9"/>
      <c r="D6403" s="9"/>
      <c r="E6403" s="9"/>
      <c r="G6403" s="25"/>
      <c r="O6403" s="9"/>
      <c r="P6403" s="9"/>
      <c r="Q6403" s="9"/>
      <c r="R6403" s="9"/>
    </row>
    <row r="6404" spans="3:18" x14ac:dyDescent="0.2">
      <c r="C6404" s="9"/>
      <c r="D6404" s="9"/>
      <c r="E6404" s="9"/>
      <c r="G6404" s="25"/>
      <c r="O6404" s="9"/>
      <c r="P6404" s="9"/>
      <c r="Q6404" s="9"/>
      <c r="R6404" s="9"/>
    </row>
    <row r="6405" spans="3:18" x14ac:dyDescent="0.2">
      <c r="C6405" s="9"/>
      <c r="D6405" s="9"/>
      <c r="E6405" s="9"/>
      <c r="G6405" s="25"/>
      <c r="O6405" s="9"/>
      <c r="P6405" s="9"/>
      <c r="Q6405" s="9"/>
      <c r="R6405" s="9"/>
    </row>
    <row r="6406" spans="3:18" x14ac:dyDescent="0.2">
      <c r="C6406" s="9"/>
      <c r="D6406" s="9"/>
      <c r="E6406" s="9"/>
      <c r="G6406" s="25"/>
      <c r="O6406" s="9"/>
      <c r="P6406" s="9"/>
      <c r="Q6406" s="9"/>
      <c r="R6406" s="9"/>
    </row>
    <row r="6407" spans="3:18" x14ac:dyDescent="0.2">
      <c r="C6407" s="9"/>
      <c r="D6407" s="9"/>
      <c r="E6407" s="9"/>
      <c r="G6407" s="25"/>
      <c r="O6407" s="9"/>
      <c r="P6407" s="9"/>
      <c r="Q6407" s="9"/>
      <c r="R6407" s="9"/>
    </row>
    <row r="6408" spans="3:18" x14ac:dyDescent="0.2">
      <c r="C6408" s="9"/>
      <c r="D6408" s="9"/>
      <c r="E6408" s="9"/>
      <c r="G6408" s="25"/>
      <c r="O6408" s="9"/>
      <c r="P6408" s="9"/>
      <c r="Q6408" s="9"/>
      <c r="R6408" s="9"/>
    </row>
    <row r="6409" spans="3:18" x14ac:dyDescent="0.2">
      <c r="C6409" s="9"/>
      <c r="D6409" s="9"/>
      <c r="E6409" s="9"/>
      <c r="G6409" s="25"/>
      <c r="O6409" s="9"/>
      <c r="P6409" s="9"/>
      <c r="Q6409" s="9"/>
      <c r="R6409" s="9"/>
    </row>
    <row r="6410" spans="3:18" x14ac:dyDescent="0.2">
      <c r="C6410" s="9"/>
      <c r="D6410" s="9"/>
      <c r="E6410" s="9"/>
      <c r="G6410" s="25"/>
      <c r="O6410" s="9"/>
      <c r="P6410" s="9"/>
      <c r="Q6410" s="9"/>
      <c r="R6410" s="9"/>
    </row>
    <row r="6411" spans="3:18" x14ac:dyDescent="0.2">
      <c r="C6411" s="9"/>
      <c r="D6411" s="9"/>
      <c r="E6411" s="9"/>
      <c r="G6411" s="25"/>
      <c r="O6411" s="9"/>
      <c r="P6411" s="9"/>
      <c r="Q6411" s="9"/>
      <c r="R6411" s="9"/>
    </row>
    <row r="6412" spans="3:18" x14ac:dyDescent="0.2">
      <c r="C6412" s="9"/>
      <c r="D6412" s="9"/>
      <c r="E6412" s="9"/>
      <c r="G6412" s="25"/>
      <c r="O6412" s="9"/>
      <c r="P6412" s="9"/>
      <c r="Q6412" s="9"/>
      <c r="R6412" s="9"/>
    </row>
    <row r="6413" spans="3:18" x14ac:dyDescent="0.2">
      <c r="C6413" s="9"/>
      <c r="D6413" s="9"/>
      <c r="E6413" s="9"/>
      <c r="G6413" s="25"/>
      <c r="O6413" s="9"/>
      <c r="P6413" s="9"/>
      <c r="Q6413" s="9"/>
      <c r="R6413" s="9"/>
    </row>
    <row r="6414" spans="3:18" x14ac:dyDescent="0.2">
      <c r="C6414" s="9"/>
      <c r="D6414" s="9"/>
      <c r="E6414" s="9"/>
      <c r="G6414" s="25"/>
      <c r="O6414" s="9"/>
      <c r="P6414" s="9"/>
    </row>
    <row r="6415" spans="3:18" x14ac:dyDescent="0.2">
      <c r="C6415" s="9"/>
      <c r="D6415" s="9"/>
      <c r="E6415" s="9"/>
      <c r="G6415" s="25"/>
      <c r="O6415" s="9"/>
      <c r="P6415" s="9"/>
    </row>
    <row r="6416" spans="3:18" x14ac:dyDescent="0.2">
      <c r="C6416" s="9"/>
      <c r="D6416" s="9"/>
      <c r="E6416" s="9"/>
      <c r="G6416" s="25"/>
      <c r="O6416" s="9"/>
      <c r="P6416" s="9"/>
    </row>
    <row r="6417" spans="3:16" x14ac:dyDescent="0.2">
      <c r="C6417" s="9"/>
      <c r="D6417" s="9"/>
      <c r="E6417" s="9"/>
      <c r="G6417" s="25"/>
      <c r="O6417" s="9"/>
      <c r="P6417" s="9"/>
    </row>
    <row r="6418" spans="3:16" x14ac:dyDescent="0.2">
      <c r="C6418" s="9"/>
      <c r="D6418" s="9"/>
      <c r="E6418" s="9"/>
      <c r="G6418" s="25"/>
      <c r="O6418" s="9"/>
      <c r="P6418" s="9"/>
    </row>
    <row r="6419" spans="3:16" x14ac:dyDescent="0.2">
      <c r="C6419" s="9"/>
      <c r="D6419" s="9"/>
      <c r="E6419" s="9"/>
      <c r="G6419" s="25"/>
      <c r="O6419" s="9"/>
      <c r="P6419" s="9"/>
    </row>
    <row r="6420" spans="3:16" x14ac:dyDescent="0.2">
      <c r="C6420" s="9"/>
      <c r="D6420" s="9"/>
      <c r="E6420" s="9"/>
      <c r="G6420" s="25"/>
      <c r="O6420" s="9"/>
      <c r="P6420" s="9"/>
    </row>
    <row r="6421" spans="3:16" x14ac:dyDescent="0.2">
      <c r="C6421" s="9"/>
      <c r="D6421" s="9"/>
      <c r="E6421" s="9"/>
      <c r="G6421" s="25"/>
      <c r="O6421" s="9"/>
      <c r="P6421" s="9"/>
    </row>
    <row r="6422" spans="3:16" x14ac:dyDescent="0.2">
      <c r="C6422" s="9"/>
      <c r="D6422" s="9"/>
      <c r="E6422" s="9"/>
      <c r="G6422" s="25"/>
      <c r="O6422" s="9"/>
      <c r="P6422" s="9"/>
    </row>
    <row r="6423" spans="3:16" x14ac:dyDescent="0.2">
      <c r="C6423" s="9"/>
      <c r="D6423" s="9"/>
      <c r="E6423" s="9"/>
      <c r="G6423" s="25"/>
      <c r="O6423" s="9"/>
      <c r="P6423" s="9"/>
    </row>
    <row r="6424" spans="3:16" x14ac:dyDescent="0.2">
      <c r="C6424" s="9"/>
      <c r="D6424" s="9"/>
      <c r="E6424" s="9"/>
      <c r="G6424" s="25"/>
      <c r="O6424" s="9"/>
      <c r="P6424" s="9"/>
    </row>
    <row r="6425" spans="3:16" x14ac:dyDescent="0.2">
      <c r="C6425" s="9"/>
      <c r="D6425" s="9"/>
      <c r="E6425" s="9"/>
      <c r="G6425" s="25"/>
      <c r="O6425" s="9"/>
      <c r="P6425" s="9"/>
    </row>
    <row r="6426" spans="3:16" x14ac:dyDescent="0.2">
      <c r="C6426" s="9"/>
      <c r="D6426" s="9"/>
      <c r="E6426" s="9"/>
      <c r="G6426" s="25"/>
      <c r="O6426" s="9"/>
      <c r="P6426" s="9"/>
    </row>
    <row r="6427" spans="3:16" x14ac:dyDescent="0.2">
      <c r="C6427" s="9"/>
      <c r="D6427" s="9"/>
      <c r="E6427" s="9"/>
      <c r="G6427" s="25"/>
      <c r="O6427" s="9"/>
      <c r="P6427" s="9"/>
    </row>
    <row r="6428" spans="3:16" x14ac:dyDescent="0.2">
      <c r="C6428" s="9"/>
      <c r="D6428" s="9"/>
      <c r="E6428" s="9"/>
      <c r="G6428" s="25"/>
      <c r="O6428" s="9"/>
      <c r="P6428" s="9"/>
    </row>
    <row r="6429" spans="3:16" x14ac:dyDescent="0.2">
      <c r="C6429" s="9"/>
      <c r="D6429" s="9"/>
      <c r="E6429" s="9"/>
      <c r="G6429" s="25"/>
      <c r="O6429" s="9"/>
      <c r="P6429" s="9"/>
    </row>
    <row r="6430" spans="3:16" x14ac:dyDescent="0.2">
      <c r="C6430" s="9"/>
      <c r="D6430" s="9"/>
      <c r="E6430" s="9"/>
      <c r="G6430" s="25"/>
      <c r="O6430" s="9"/>
      <c r="P6430" s="9"/>
    </row>
    <row r="6431" spans="3:16" x14ac:dyDescent="0.2">
      <c r="C6431" s="9"/>
      <c r="D6431" s="9"/>
      <c r="E6431" s="9"/>
      <c r="G6431" s="25"/>
      <c r="O6431" s="9"/>
      <c r="P6431" s="9"/>
    </row>
    <row r="6432" spans="3:16" x14ac:dyDescent="0.2">
      <c r="C6432" s="9"/>
      <c r="D6432" s="9"/>
      <c r="E6432" s="9"/>
      <c r="G6432" s="25"/>
      <c r="O6432" s="9"/>
      <c r="P6432" s="9"/>
    </row>
    <row r="6433" spans="3:16" x14ac:dyDescent="0.2">
      <c r="C6433" s="9"/>
      <c r="D6433" s="9"/>
      <c r="E6433" s="9"/>
      <c r="G6433" s="25"/>
      <c r="O6433" s="9"/>
      <c r="P6433" s="9"/>
    </row>
    <row r="6434" spans="3:16" x14ac:dyDescent="0.2">
      <c r="C6434" s="9"/>
      <c r="D6434" s="9"/>
      <c r="E6434" s="9"/>
      <c r="G6434" s="25"/>
      <c r="O6434" s="9"/>
      <c r="P6434" s="9"/>
    </row>
    <row r="6435" spans="3:16" x14ac:dyDescent="0.2">
      <c r="C6435" s="9"/>
      <c r="D6435" s="9"/>
      <c r="E6435" s="9"/>
      <c r="G6435" s="25"/>
      <c r="O6435" s="9"/>
      <c r="P6435" s="9"/>
    </row>
    <row r="6436" spans="3:16" x14ac:dyDescent="0.2">
      <c r="C6436" s="9"/>
      <c r="D6436" s="9"/>
      <c r="E6436" s="9"/>
      <c r="G6436" s="25"/>
      <c r="O6436" s="9"/>
      <c r="P6436" s="9"/>
    </row>
    <row r="6437" spans="3:16" x14ac:dyDescent="0.2">
      <c r="C6437" s="9"/>
      <c r="D6437" s="9"/>
      <c r="E6437" s="9"/>
      <c r="G6437" s="25"/>
      <c r="O6437" s="9"/>
      <c r="P6437" s="9"/>
    </row>
    <row r="6438" spans="3:16" x14ac:dyDescent="0.2">
      <c r="C6438" s="9"/>
      <c r="D6438" s="9"/>
      <c r="E6438" s="9"/>
      <c r="G6438" s="25"/>
      <c r="O6438" s="9"/>
      <c r="P6438" s="9"/>
    </row>
    <row r="6439" spans="3:16" x14ac:dyDescent="0.2">
      <c r="C6439" s="9"/>
      <c r="D6439" s="9"/>
      <c r="E6439" s="9"/>
      <c r="G6439" s="25"/>
      <c r="O6439" s="9"/>
      <c r="P6439" s="9"/>
    </row>
    <row r="6440" spans="3:16" x14ac:dyDescent="0.2">
      <c r="C6440" s="9"/>
      <c r="D6440" s="9"/>
      <c r="E6440" s="9"/>
      <c r="G6440" s="25"/>
      <c r="O6440" s="9"/>
      <c r="P6440" s="9"/>
    </row>
    <row r="6441" spans="3:16" x14ac:dyDescent="0.2">
      <c r="C6441" s="9"/>
      <c r="D6441" s="9"/>
      <c r="E6441" s="9"/>
      <c r="G6441" s="25"/>
      <c r="O6441" s="9"/>
      <c r="P6441" s="9"/>
    </row>
    <row r="6442" spans="3:16" x14ac:dyDescent="0.2">
      <c r="C6442" s="9"/>
      <c r="D6442" s="9"/>
      <c r="E6442" s="9"/>
      <c r="G6442" s="25"/>
      <c r="O6442" s="9"/>
      <c r="P6442" s="9"/>
    </row>
    <row r="6443" spans="3:16" x14ac:dyDescent="0.2">
      <c r="G6443" s="25"/>
    </row>
    <row r="6444" spans="3:16" x14ac:dyDescent="0.2">
      <c r="G6444" s="25"/>
    </row>
    <row r="6445" spans="3:16" x14ac:dyDescent="0.2">
      <c r="G6445" s="25"/>
    </row>
    <row r="6446" spans="3:16" x14ac:dyDescent="0.2">
      <c r="G6446" s="25"/>
    </row>
    <row r="6447" spans="3:16" x14ac:dyDescent="0.2">
      <c r="G6447" s="25"/>
    </row>
    <row r="6448" spans="3:16" x14ac:dyDescent="0.2">
      <c r="G6448" s="25"/>
    </row>
    <row r="6449" spans="7:7" x14ac:dyDescent="0.2">
      <c r="G6449" s="25"/>
    </row>
    <row r="6450" spans="7:7" x14ac:dyDescent="0.2">
      <c r="G6450" s="25"/>
    </row>
    <row r="6451" spans="7:7" x14ac:dyDescent="0.2">
      <c r="G6451" s="25"/>
    </row>
    <row r="6452" spans="7:7" x14ac:dyDescent="0.2">
      <c r="G6452" s="25"/>
    </row>
    <row r="6453" spans="7:7" x14ac:dyDescent="0.2">
      <c r="G6453" s="25"/>
    </row>
    <row r="6454" spans="7:7" x14ac:dyDescent="0.2">
      <c r="G6454" s="25"/>
    </row>
    <row r="6455" spans="7:7" x14ac:dyDescent="0.2">
      <c r="G6455" s="25"/>
    </row>
    <row r="6456" spans="7:7" x14ac:dyDescent="0.2">
      <c r="G6456" s="25"/>
    </row>
    <row r="6457" spans="7:7" x14ac:dyDescent="0.2">
      <c r="G6457" s="25"/>
    </row>
    <row r="6458" spans="7:7" x14ac:dyDescent="0.2">
      <c r="G6458" s="25"/>
    </row>
    <row r="6459" spans="7:7" x14ac:dyDescent="0.2">
      <c r="G6459" s="25"/>
    </row>
    <row r="6460" spans="7:7" x14ac:dyDescent="0.2">
      <c r="G6460" s="25"/>
    </row>
    <row r="6461" spans="7:7" x14ac:dyDescent="0.2">
      <c r="G6461" s="25"/>
    </row>
    <row r="6462" spans="7:7" x14ac:dyDescent="0.2">
      <c r="G6462" s="25"/>
    </row>
    <row r="6463" spans="7:7" x14ac:dyDescent="0.2">
      <c r="G6463" s="25"/>
    </row>
    <row r="6464" spans="7:7" x14ac:dyDescent="0.2">
      <c r="G6464" s="25"/>
    </row>
    <row r="6465" spans="7:7" x14ac:dyDescent="0.2">
      <c r="G6465" s="25"/>
    </row>
    <row r="6466" spans="7:7" x14ac:dyDescent="0.2">
      <c r="G6466" s="25"/>
    </row>
    <row r="6467" spans="7:7" x14ac:dyDescent="0.2">
      <c r="G6467" s="25"/>
    </row>
    <row r="6468" spans="7:7" x14ac:dyDescent="0.2">
      <c r="G6468" s="25"/>
    </row>
    <row r="6469" spans="7:7" x14ac:dyDescent="0.2">
      <c r="G6469" s="25"/>
    </row>
    <row r="6470" spans="7:7" x14ac:dyDescent="0.2">
      <c r="G6470" s="25"/>
    </row>
    <row r="6471" spans="7:7" x14ac:dyDescent="0.2">
      <c r="G6471" s="25"/>
    </row>
    <row r="6472" spans="7:7" x14ac:dyDescent="0.2">
      <c r="G6472" s="25"/>
    </row>
    <row r="6473" spans="7:7" x14ac:dyDescent="0.2">
      <c r="G6473" s="25"/>
    </row>
    <row r="6474" spans="7:7" x14ac:dyDescent="0.2">
      <c r="G6474" s="25"/>
    </row>
    <row r="6475" spans="7:7" x14ac:dyDescent="0.2">
      <c r="G6475" s="25"/>
    </row>
    <row r="6476" spans="7:7" x14ac:dyDescent="0.2">
      <c r="G6476" s="25"/>
    </row>
    <row r="6477" spans="7:7" x14ac:dyDescent="0.2">
      <c r="G6477" s="25"/>
    </row>
    <row r="6478" spans="7:7" x14ac:dyDescent="0.2">
      <c r="G6478" s="25"/>
    </row>
    <row r="6479" spans="7:7" x14ac:dyDescent="0.2">
      <c r="G6479" s="25"/>
    </row>
    <row r="6480" spans="7:7" x14ac:dyDescent="0.2">
      <c r="G6480" s="25"/>
    </row>
    <row r="6481" spans="7:7" x14ac:dyDescent="0.2">
      <c r="G6481" s="25"/>
    </row>
    <row r="6482" spans="7:7" x14ac:dyDescent="0.2">
      <c r="G6482" s="25"/>
    </row>
    <row r="6483" spans="7:7" x14ac:dyDescent="0.2">
      <c r="G6483" s="25"/>
    </row>
    <row r="6484" spans="7:7" x14ac:dyDescent="0.2">
      <c r="G6484" s="25"/>
    </row>
    <row r="6485" spans="7:7" x14ac:dyDescent="0.2">
      <c r="G6485" s="25"/>
    </row>
    <row r="6486" spans="7:7" x14ac:dyDescent="0.2">
      <c r="G6486" s="25"/>
    </row>
    <row r="6487" spans="7:7" x14ac:dyDescent="0.2">
      <c r="G6487" s="25"/>
    </row>
    <row r="6488" spans="7:7" x14ac:dyDescent="0.2">
      <c r="G6488" s="25"/>
    </row>
    <row r="6489" spans="7:7" x14ac:dyDescent="0.2">
      <c r="G6489" s="25"/>
    </row>
    <row r="6490" spans="7:7" x14ac:dyDescent="0.2">
      <c r="G6490" s="25"/>
    </row>
    <row r="6491" spans="7:7" x14ac:dyDescent="0.2">
      <c r="G6491" s="25"/>
    </row>
    <row r="6492" spans="7:7" x14ac:dyDescent="0.2">
      <c r="G6492" s="25"/>
    </row>
    <row r="6493" spans="7:7" x14ac:dyDescent="0.2">
      <c r="G6493" s="25"/>
    </row>
    <row r="6494" spans="7:7" x14ac:dyDescent="0.2">
      <c r="G6494" s="25"/>
    </row>
    <row r="6495" spans="7:7" x14ac:dyDescent="0.2">
      <c r="G6495" s="25"/>
    </row>
    <row r="6496" spans="7:7" x14ac:dyDescent="0.2">
      <c r="G6496" s="25"/>
    </row>
    <row r="6497" spans="7:7" x14ac:dyDescent="0.2">
      <c r="G6497" s="25"/>
    </row>
    <row r="6498" spans="7:7" x14ac:dyDescent="0.2">
      <c r="G6498" s="25"/>
    </row>
    <row r="6499" spans="7:7" x14ac:dyDescent="0.2">
      <c r="G6499" s="25"/>
    </row>
    <row r="6500" spans="7:7" x14ac:dyDescent="0.2">
      <c r="G6500" s="25"/>
    </row>
    <row r="6501" spans="7:7" x14ac:dyDescent="0.2">
      <c r="G6501" s="25"/>
    </row>
    <row r="6502" spans="7:7" x14ac:dyDescent="0.2">
      <c r="G6502" s="25"/>
    </row>
    <row r="6503" spans="7:7" x14ac:dyDescent="0.2">
      <c r="G6503" s="25"/>
    </row>
    <row r="6504" spans="7:7" x14ac:dyDescent="0.2">
      <c r="G6504" s="25"/>
    </row>
    <row r="6505" spans="7:7" x14ac:dyDescent="0.2">
      <c r="G6505" s="25"/>
    </row>
    <row r="6506" spans="7:7" x14ac:dyDescent="0.2">
      <c r="G6506" s="25"/>
    </row>
    <row r="6507" spans="7:7" x14ac:dyDescent="0.2">
      <c r="G6507" s="25"/>
    </row>
    <row r="6508" spans="7:7" x14ac:dyDescent="0.2">
      <c r="G6508" s="25"/>
    </row>
    <row r="6509" spans="7:7" x14ac:dyDescent="0.2">
      <c r="G6509" s="25"/>
    </row>
    <row r="6510" spans="7:7" x14ac:dyDescent="0.2">
      <c r="G6510" s="25"/>
    </row>
    <row r="6511" spans="7:7" x14ac:dyDescent="0.2">
      <c r="G6511" s="25"/>
    </row>
    <row r="6512" spans="7:7" x14ac:dyDescent="0.2">
      <c r="G6512" s="25"/>
    </row>
    <row r="6513" spans="7:7" x14ac:dyDescent="0.2">
      <c r="G6513" s="25"/>
    </row>
    <row r="6514" spans="7:7" x14ac:dyDescent="0.2">
      <c r="G6514" s="25"/>
    </row>
    <row r="6515" spans="7:7" x14ac:dyDescent="0.2">
      <c r="G6515" s="25"/>
    </row>
    <row r="6516" spans="7:7" x14ac:dyDescent="0.2">
      <c r="G6516" s="25"/>
    </row>
    <row r="6517" spans="7:7" x14ac:dyDescent="0.2">
      <c r="G6517" s="25"/>
    </row>
    <row r="6518" spans="7:7" x14ac:dyDescent="0.2">
      <c r="G6518" s="25"/>
    </row>
    <row r="6519" spans="7:7" x14ac:dyDescent="0.2">
      <c r="G6519" s="25"/>
    </row>
    <row r="6520" spans="7:7" x14ac:dyDescent="0.2">
      <c r="G6520" s="25"/>
    </row>
    <row r="6521" spans="7:7" x14ac:dyDescent="0.2">
      <c r="G6521" s="25"/>
    </row>
    <row r="6522" spans="7:7" x14ac:dyDescent="0.2">
      <c r="G6522" s="25"/>
    </row>
    <row r="6523" spans="7:7" x14ac:dyDescent="0.2">
      <c r="G6523" s="25"/>
    </row>
    <row r="6524" spans="7:7" x14ac:dyDescent="0.2">
      <c r="G6524" s="25"/>
    </row>
    <row r="6525" spans="7:7" x14ac:dyDescent="0.2">
      <c r="G6525" s="25"/>
    </row>
    <row r="6526" spans="7:7" x14ac:dyDescent="0.2">
      <c r="G6526" s="25"/>
    </row>
    <row r="6527" spans="7:7" x14ac:dyDescent="0.2">
      <c r="G6527" s="25"/>
    </row>
    <row r="6528" spans="7:7" x14ac:dyDescent="0.2">
      <c r="G6528" s="25"/>
    </row>
    <row r="6529" spans="7:7" x14ac:dyDescent="0.2">
      <c r="G6529" s="25"/>
    </row>
    <row r="6530" spans="7:7" x14ac:dyDescent="0.2">
      <c r="G6530" s="25"/>
    </row>
    <row r="6531" spans="7:7" x14ac:dyDescent="0.2">
      <c r="G6531" s="25"/>
    </row>
    <row r="6532" spans="7:7" x14ac:dyDescent="0.2">
      <c r="G6532" s="25"/>
    </row>
    <row r="6533" spans="7:7" x14ac:dyDescent="0.2">
      <c r="G6533" s="25"/>
    </row>
    <row r="6534" spans="7:7" x14ac:dyDescent="0.2">
      <c r="G6534" s="25"/>
    </row>
    <row r="6535" spans="7:7" x14ac:dyDescent="0.2">
      <c r="G6535" s="25"/>
    </row>
    <row r="6536" spans="7:7" x14ac:dyDescent="0.2">
      <c r="G6536" s="25"/>
    </row>
    <row r="6537" spans="7:7" x14ac:dyDescent="0.2">
      <c r="G6537" s="25"/>
    </row>
    <row r="6538" spans="7:7" x14ac:dyDescent="0.2">
      <c r="G6538" s="25"/>
    </row>
    <row r="6539" spans="7:7" x14ac:dyDescent="0.2">
      <c r="G6539" s="25"/>
    </row>
    <row r="6540" spans="7:7" x14ac:dyDescent="0.2">
      <c r="G6540" s="25"/>
    </row>
    <row r="6541" spans="7:7" x14ac:dyDescent="0.2">
      <c r="G6541" s="25"/>
    </row>
    <row r="6542" spans="7:7" x14ac:dyDescent="0.2">
      <c r="G6542" s="25"/>
    </row>
    <row r="6543" spans="7:7" x14ac:dyDescent="0.2">
      <c r="G6543" s="25"/>
    </row>
    <row r="6544" spans="7:7" x14ac:dyDescent="0.2">
      <c r="G6544" s="25"/>
    </row>
    <row r="6545" spans="7:7" x14ac:dyDescent="0.2">
      <c r="G6545" s="25"/>
    </row>
    <row r="6546" spans="7:7" x14ac:dyDescent="0.2">
      <c r="G6546" s="25"/>
    </row>
    <row r="6547" spans="7:7" x14ac:dyDescent="0.2">
      <c r="G6547" s="25"/>
    </row>
    <row r="6548" spans="7:7" x14ac:dyDescent="0.2">
      <c r="G6548" s="25"/>
    </row>
    <row r="6549" spans="7:7" x14ac:dyDescent="0.2">
      <c r="G6549" s="25"/>
    </row>
    <row r="6550" spans="7:7" x14ac:dyDescent="0.2">
      <c r="G6550" s="25"/>
    </row>
    <row r="6551" spans="7:7" x14ac:dyDescent="0.2">
      <c r="G6551" s="25"/>
    </row>
    <row r="6552" spans="7:7" x14ac:dyDescent="0.2">
      <c r="G6552" s="25"/>
    </row>
    <row r="6553" spans="7:7" x14ac:dyDescent="0.2">
      <c r="G6553" s="25"/>
    </row>
    <row r="6554" spans="7:7" x14ac:dyDescent="0.2">
      <c r="G6554" s="25"/>
    </row>
    <row r="6555" spans="7:7" x14ac:dyDescent="0.2">
      <c r="G6555" s="25"/>
    </row>
    <row r="6556" spans="7:7" x14ac:dyDescent="0.2">
      <c r="G6556" s="25"/>
    </row>
    <row r="6557" spans="7:7" x14ac:dyDescent="0.2">
      <c r="G6557" s="25"/>
    </row>
    <row r="6558" spans="7:7" x14ac:dyDescent="0.2">
      <c r="G6558" s="25"/>
    </row>
    <row r="6559" spans="7:7" x14ac:dyDescent="0.2">
      <c r="G6559" s="25"/>
    </row>
    <row r="6560" spans="7:7" x14ac:dyDescent="0.2">
      <c r="G6560" s="25"/>
    </row>
    <row r="6561" spans="7:7" x14ac:dyDescent="0.2">
      <c r="G6561" s="25"/>
    </row>
    <row r="6562" spans="7:7" x14ac:dyDescent="0.2">
      <c r="G6562" s="25"/>
    </row>
    <row r="6563" spans="7:7" x14ac:dyDescent="0.2">
      <c r="G6563" s="25"/>
    </row>
    <row r="6564" spans="7:7" x14ac:dyDescent="0.2">
      <c r="G6564" s="25"/>
    </row>
    <row r="6565" spans="7:7" x14ac:dyDescent="0.2">
      <c r="G6565" s="25"/>
    </row>
    <row r="6566" spans="7:7" x14ac:dyDescent="0.2">
      <c r="G6566" s="25"/>
    </row>
    <row r="6567" spans="7:7" x14ac:dyDescent="0.2">
      <c r="G6567" s="25"/>
    </row>
    <row r="6568" spans="7:7" x14ac:dyDescent="0.2">
      <c r="G6568" s="25"/>
    </row>
    <row r="6569" spans="7:7" x14ac:dyDescent="0.2">
      <c r="G6569" s="25"/>
    </row>
    <row r="6570" spans="7:7" x14ac:dyDescent="0.2">
      <c r="G6570" s="25"/>
    </row>
    <row r="6571" spans="7:7" x14ac:dyDescent="0.2">
      <c r="G6571" s="25"/>
    </row>
    <row r="6572" spans="7:7" x14ac:dyDescent="0.2">
      <c r="G6572" s="25"/>
    </row>
    <row r="6573" spans="7:7" x14ac:dyDescent="0.2">
      <c r="G6573" s="25"/>
    </row>
    <row r="6574" spans="7:7" x14ac:dyDescent="0.2">
      <c r="G6574" s="25"/>
    </row>
    <row r="6575" spans="7:7" x14ac:dyDescent="0.2">
      <c r="G6575" s="25"/>
    </row>
    <row r="6576" spans="7:7" x14ac:dyDescent="0.2">
      <c r="G6576" s="25"/>
    </row>
    <row r="6577" spans="7:7" x14ac:dyDescent="0.2">
      <c r="G6577" s="25"/>
    </row>
    <row r="6578" spans="7:7" x14ac:dyDescent="0.2">
      <c r="G6578" s="25"/>
    </row>
    <row r="6579" spans="7:7" x14ac:dyDescent="0.2">
      <c r="G6579" s="25"/>
    </row>
    <row r="6580" spans="7:7" x14ac:dyDescent="0.2">
      <c r="G6580" s="25"/>
    </row>
    <row r="6581" spans="7:7" x14ac:dyDescent="0.2">
      <c r="G6581" s="25"/>
    </row>
    <row r="6582" spans="7:7" x14ac:dyDescent="0.2">
      <c r="G6582" s="25"/>
    </row>
    <row r="6583" spans="7:7" x14ac:dyDescent="0.2">
      <c r="G6583" s="25"/>
    </row>
    <row r="6584" spans="7:7" x14ac:dyDescent="0.2">
      <c r="G6584" s="25"/>
    </row>
    <row r="6585" spans="7:7" x14ac:dyDescent="0.2">
      <c r="G6585" s="25"/>
    </row>
    <row r="6586" spans="7:7" x14ac:dyDescent="0.2">
      <c r="G6586" s="25"/>
    </row>
    <row r="6587" spans="7:7" x14ac:dyDescent="0.2">
      <c r="G6587" s="25"/>
    </row>
    <row r="6588" spans="7:7" x14ac:dyDescent="0.2">
      <c r="G6588" s="25"/>
    </row>
    <row r="6589" spans="7:7" x14ac:dyDescent="0.2">
      <c r="G6589" s="25"/>
    </row>
    <row r="6590" spans="7:7" x14ac:dyDescent="0.2">
      <c r="G6590" s="25"/>
    </row>
    <row r="6591" spans="7:7" x14ac:dyDescent="0.2">
      <c r="G6591" s="25"/>
    </row>
    <row r="6592" spans="7:7" x14ac:dyDescent="0.2">
      <c r="G6592" s="25"/>
    </row>
    <row r="6593" spans="7:7" x14ac:dyDescent="0.2">
      <c r="G6593" s="25"/>
    </row>
    <row r="6594" spans="7:7" x14ac:dyDescent="0.2">
      <c r="G6594" s="25"/>
    </row>
    <row r="6595" spans="7:7" x14ac:dyDescent="0.2">
      <c r="G6595" s="25"/>
    </row>
    <row r="6596" spans="7:7" x14ac:dyDescent="0.2">
      <c r="G6596" s="25"/>
    </row>
    <row r="6597" spans="7:7" x14ac:dyDescent="0.2">
      <c r="G6597" s="25"/>
    </row>
    <row r="6598" spans="7:7" x14ac:dyDescent="0.2">
      <c r="G6598" s="25"/>
    </row>
    <row r="6599" spans="7:7" x14ac:dyDescent="0.2">
      <c r="G6599" s="25"/>
    </row>
    <row r="6600" spans="7:7" x14ac:dyDescent="0.2">
      <c r="G6600" s="25"/>
    </row>
    <row r="6601" spans="7:7" x14ac:dyDescent="0.2">
      <c r="G6601" s="25"/>
    </row>
    <row r="6602" spans="7:7" x14ac:dyDescent="0.2">
      <c r="G6602" s="25"/>
    </row>
    <row r="6603" spans="7:7" x14ac:dyDescent="0.2">
      <c r="G6603" s="25"/>
    </row>
    <row r="6604" spans="7:7" x14ac:dyDescent="0.2">
      <c r="G6604" s="25"/>
    </row>
    <row r="6605" spans="7:7" x14ac:dyDescent="0.2">
      <c r="G6605" s="25"/>
    </row>
    <row r="6606" spans="7:7" x14ac:dyDescent="0.2">
      <c r="G6606" s="25"/>
    </row>
    <row r="6607" spans="7:7" x14ac:dyDescent="0.2">
      <c r="G6607" s="25"/>
    </row>
    <row r="6608" spans="7:7" x14ac:dyDescent="0.2">
      <c r="G6608" s="25"/>
    </row>
    <row r="6609" spans="7:7" x14ac:dyDescent="0.2">
      <c r="G6609" s="25"/>
    </row>
    <row r="6610" spans="7:7" x14ac:dyDescent="0.2">
      <c r="G6610" s="25"/>
    </row>
    <row r="6611" spans="7:7" x14ac:dyDescent="0.2">
      <c r="G6611" s="25"/>
    </row>
    <row r="6612" spans="7:7" x14ac:dyDescent="0.2">
      <c r="G6612" s="25"/>
    </row>
    <row r="6613" spans="7:7" x14ac:dyDescent="0.2">
      <c r="G6613" s="25"/>
    </row>
    <row r="6614" spans="7:7" x14ac:dyDescent="0.2">
      <c r="G6614" s="25"/>
    </row>
    <row r="6615" spans="7:7" x14ac:dyDescent="0.2">
      <c r="G6615" s="25"/>
    </row>
    <row r="6616" spans="7:7" x14ac:dyDescent="0.2">
      <c r="G6616" s="25"/>
    </row>
    <row r="6617" spans="7:7" x14ac:dyDescent="0.2">
      <c r="G6617" s="25"/>
    </row>
    <row r="6618" spans="7:7" x14ac:dyDescent="0.2">
      <c r="G6618" s="25"/>
    </row>
    <row r="6619" spans="7:7" x14ac:dyDescent="0.2">
      <c r="G6619" s="25"/>
    </row>
    <row r="6620" spans="7:7" x14ac:dyDescent="0.2">
      <c r="G6620" s="25"/>
    </row>
    <row r="6621" spans="7:7" x14ac:dyDescent="0.2">
      <c r="G6621" s="25"/>
    </row>
    <row r="6622" spans="7:7" x14ac:dyDescent="0.2">
      <c r="G6622" s="25"/>
    </row>
    <row r="6623" spans="7:7" x14ac:dyDescent="0.2">
      <c r="G6623" s="25"/>
    </row>
    <row r="6624" spans="7:7" x14ac:dyDescent="0.2">
      <c r="G6624" s="25"/>
    </row>
    <row r="6625" spans="7:7" x14ac:dyDescent="0.2">
      <c r="G6625" s="25"/>
    </row>
    <row r="6626" spans="7:7" x14ac:dyDescent="0.2">
      <c r="G6626" s="25"/>
    </row>
    <row r="6627" spans="7:7" x14ac:dyDescent="0.2">
      <c r="G6627" s="25"/>
    </row>
    <row r="6628" spans="7:7" x14ac:dyDescent="0.2">
      <c r="G6628" s="25"/>
    </row>
    <row r="6629" spans="7:7" x14ac:dyDescent="0.2">
      <c r="G6629" s="25"/>
    </row>
    <row r="6630" spans="7:7" x14ac:dyDescent="0.2">
      <c r="G6630" s="25"/>
    </row>
    <row r="6631" spans="7:7" x14ac:dyDescent="0.2">
      <c r="G6631" s="25"/>
    </row>
    <row r="6632" spans="7:7" x14ac:dyDescent="0.2">
      <c r="G6632" s="25"/>
    </row>
    <row r="6633" spans="7:7" x14ac:dyDescent="0.2">
      <c r="G6633" s="25"/>
    </row>
    <row r="6634" spans="7:7" x14ac:dyDescent="0.2">
      <c r="G6634" s="25"/>
    </row>
    <row r="6635" spans="7:7" x14ac:dyDescent="0.2">
      <c r="G6635" s="25"/>
    </row>
    <row r="6636" spans="7:7" x14ac:dyDescent="0.2">
      <c r="G6636" s="25"/>
    </row>
    <row r="6637" spans="7:7" x14ac:dyDescent="0.2">
      <c r="G6637" s="25"/>
    </row>
    <row r="6638" spans="7:7" x14ac:dyDescent="0.2">
      <c r="G6638" s="25"/>
    </row>
    <row r="6639" spans="7:7" x14ac:dyDescent="0.2">
      <c r="G6639" s="25"/>
    </row>
    <row r="6640" spans="7:7" x14ac:dyDescent="0.2">
      <c r="G6640" s="25"/>
    </row>
    <row r="6641" spans="7:7" x14ac:dyDescent="0.2">
      <c r="G6641" s="25"/>
    </row>
    <row r="6642" spans="7:7" x14ac:dyDescent="0.2">
      <c r="G6642" s="25"/>
    </row>
    <row r="6643" spans="7:7" x14ac:dyDescent="0.2">
      <c r="G6643" s="25"/>
    </row>
    <row r="6644" spans="7:7" x14ac:dyDescent="0.2">
      <c r="G6644" s="25"/>
    </row>
    <row r="6645" spans="7:7" x14ac:dyDescent="0.2">
      <c r="G6645" s="25"/>
    </row>
    <row r="6646" spans="7:7" x14ac:dyDescent="0.2">
      <c r="G6646" s="25"/>
    </row>
    <row r="6647" spans="7:7" x14ac:dyDescent="0.2">
      <c r="G6647" s="25"/>
    </row>
    <row r="6648" spans="7:7" x14ac:dyDescent="0.2">
      <c r="G6648" s="25"/>
    </row>
    <row r="6649" spans="7:7" x14ac:dyDescent="0.2">
      <c r="G6649" s="25"/>
    </row>
    <row r="6650" spans="7:7" x14ac:dyDescent="0.2">
      <c r="G6650" s="25"/>
    </row>
    <row r="6651" spans="7:7" x14ac:dyDescent="0.2">
      <c r="G6651" s="25"/>
    </row>
    <row r="6652" spans="7:7" x14ac:dyDescent="0.2">
      <c r="G6652" s="25"/>
    </row>
    <row r="6653" spans="7:7" x14ac:dyDescent="0.2">
      <c r="G6653" s="25"/>
    </row>
    <row r="6654" spans="7:7" x14ac:dyDescent="0.2">
      <c r="G6654" s="25"/>
    </row>
    <row r="6655" spans="7:7" x14ac:dyDescent="0.2">
      <c r="G6655" s="25"/>
    </row>
    <row r="6656" spans="7:7" x14ac:dyDescent="0.2">
      <c r="G6656" s="25"/>
    </row>
    <row r="6657" spans="7:7" x14ac:dyDescent="0.2">
      <c r="G6657" s="25"/>
    </row>
    <row r="6658" spans="7:7" x14ac:dyDescent="0.2">
      <c r="G6658" s="25"/>
    </row>
    <row r="6659" spans="7:7" x14ac:dyDescent="0.2">
      <c r="G6659" s="25"/>
    </row>
    <row r="6660" spans="7:7" x14ac:dyDescent="0.2">
      <c r="G6660" s="25"/>
    </row>
    <row r="6661" spans="7:7" x14ac:dyDescent="0.2">
      <c r="G6661" s="25"/>
    </row>
    <row r="6662" spans="7:7" x14ac:dyDescent="0.2">
      <c r="G6662" s="25"/>
    </row>
    <row r="6663" spans="7:7" x14ac:dyDescent="0.2">
      <c r="G6663" s="25"/>
    </row>
    <row r="6664" spans="7:7" x14ac:dyDescent="0.2">
      <c r="G6664" s="25"/>
    </row>
    <row r="6665" spans="7:7" x14ac:dyDescent="0.2">
      <c r="G6665" s="25"/>
    </row>
    <row r="6666" spans="7:7" x14ac:dyDescent="0.2">
      <c r="G6666" s="25"/>
    </row>
    <row r="6667" spans="7:7" x14ac:dyDescent="0.2">
      <c r="G6667" s="25"/>
    </row>
    <row r="6668" spans="7:7" x14ac:dyDescent="0.2">
      <c r="G6668" s="25"/>
    </row>
    <row r="6669" spans="7:7" x14ac:dyDescent="0.2">
      <c r="G6669" s="25"/>
    </row>
    <row r="6670" spans="7:7" x14ac:dyDescent="0.2">
      <c r="G6670" s="25"/>
    </row>
    <row r="6671" spans="7:7" x14ac:dyDescent="0.2">
      <c r="G6671" s="25"/>
    </row>
    <row r="6672" spans="7:7" x14ac:dyDescent="0.2">
      <c r="G6672" s="25"/>
    </row>
    <row r="6673" spans="7:7" x14ac:dyDescent="0.2">
      <c r="G6673" s="25"/>
    </row>
    <row r="6674" spans="7:7" x14ac:dyDescent="0.2">
      <c r="G6674" s="25"/>
    </row>
    <row r="6675" spans="7:7" x14ac:dyDescent="0.2">
      <c r="G6675" s="25"/>
    </row>
    <row r="6676" spans="7:7" x14ac:dyDescent="0.2">
      <c r="G6676" s="25"/>
    </row>
    <row r="6677" spans="7:7" x14ac:dyDescent="0.2">
      <c r="G6677" s="25"/>
    </row>
    <row r="6678" spans="7:7" x14ac:dyDescent="0.2">
      <c r="G6678" s="25"/>
    </row>
    <row r="6679" spans="7:7" x14ac:dyDescent="0.2">
      <c r="G6679" s="25"/>
    </row>
    <row r="6680" spans="7:7" x14ac:dyDescent="0.2">
      <c r="G6680" s="25"/>
    </row>
    <row r="6681" spans="7:7" x14ac:dyDescent="0.2">
      <c r="G6681" s="25"/>
    </row>
    <row r="6682" spans="7:7" x14ac:dyDescent="0.2">
      <c r="G6682" s="25"/>
    </row>
    <row r="6683" spans="7:7" x14ac:dyDescent="0.2">
      <c r="G6683" s="25"/>
    </row>
    <row r="6684" spans="7:7" x14ac:dyDescent="0.2">
      <c r="G6684" s="25"/>
    </row>
    <row r="6685" spans="7:7" x14ac:dyDescent="0.2">
      <c r="G6685" s="25"/>
    </row>
    <row r="6686" spans="7:7" x14ac:dyDescent="0.2">
      <c r="G6686" s="25"/>
    </row>
    <row r="6687" spans="7:7" x14ac:dyDescent="0.2">
      <c r="G6687" s="25"/>
    </row>
    <row r="6688" spans="7:7" x14ac:dyDescent="0.2">
      <c r="G6688" s="25"/>
    </row>
    <row r="6689" spans="7:7" x14ac:dyDescent="0.2">
      <c r="G6689" s="25"/>
    </row>
    <row r="6690" spans="7:7" x14ac:dyDescent="0.2">
      <c r="G6690" s="25"/>
    </row>
    <row r="6691" spans="7:7" x14ac:dyDescent="0.2">
      <c r="G6691" s="25"/>
    </row>
    <row r="6692" spans="7:7" x14ac:dyDescent="0.2">
      <c r="G6692" s="25"/>
    </row>
    <row r="6693" spans="7:7" x14ac:dyDescent="0.2">
      <c r="G6693" s="25"/>
    </row>
    <row r="6694" spans="7:7" x14ac:dyDescent="0.2">
      <c r="G6694" s="25"/>
    </row>
    <row r="6695" spans="7:7" x14ac:dyDescent="0.2">
      <c r="G6695" s="25"/>
    </row>
    <row r="6696" spans="7:7" x14ac:dyDescent="0.2">
      <c r="G6696" s="25"/>
    </row>
    <row r="6697" spans="7:7" x14ac:dyDescent="0.2">
      <c r="G6697" s="25"/>
    </row>
    <row r="6698" spans="7:7" x14ac:dyDescent="0.2">
      <c r="G6698" s="25"/>
    </row>
    <row r="6699" spans="7:7" x14ac:dyDescent="0.2">
      <c r="G6699" s="25"/>
    </row>
    <row r="6700" spans="7:7" x14ac:dyDescent="0.2">
      <c r="G6700" s="25"/>
    </row>
    <row r="6701" spans="7:7" x14ac:dyDescent="0.2">
      <c r="G6701" s="25"/>
    </row>
    <row r="6702" spans="7:7" x14ac:dyDescent="0.2">
      <c r="G6702" s="25"/>
    </row>
    <row r="6703" spans="7:7" x14ac:dyDescent="0.2">
      <c r="G6703" s="25"/>
    </row>
    <row r="6704" spans="7:7" x14ac:dyDescent="0.2">
      <c r="G6704" s="25"/>
    </row>
    <row r="6705" spans="7:7" x14ac:dyDescent="0.2">
      <c r="G6705" s="25"/>
    </row>
    <row r="6706" spans="7:7" x14ac:dyDescent="0.2">
      <c r="G6706" s="25"/>
    </row>
    <row r="6707" spans="7:7" x14ac:dyDescent="0.2">
      <c r="G6707" s="25"/>
    </row>
    <row r="6708" spans="7:7" x14ac:dyDescent="0.2">
      <c r="G6708" s="25"/>
    </row>
    <row r="6709" spans="7:7" x14ac:dyDescent="0.2">
      <c r="G6709" s="25"/>
    </row>
    <row r="6710" spans="7:7" x14ac:dyDescent="0.2">
      <c r="G6710" s="25"/>
    </row>
    <row r="6711" spans="7:7" x14ac:dyDescent="0.2">
      <c r="G6711" s="25"/>
    </row>
    <row r="6712" spans="7:7" x14ac:dyDescent="0.2">
      <c r="G6712" s="25"/>
    </row>
    <row r="6713" spans="7:7" x14ac:dyDescent="0.2">
      <c r="G6713" s="25"/>
    </row>
    <row r="6714" spans="7:7" x14ac:dyDescent="0.2">
      <c r="G6714" s="25"/>
    </row>
    <row r="6715" spans="7:7" x14ac:dyDescent="0.2">
      <c r="G6715" s="25"/>
    </row>
    <row r="6716" spans="7:7" x14ac:dyDescent="0.2">
      <c r="G6716" s="25"/>
    </row>
    <row r="6717" spans="7:7" x14ac:dyDescent="0.2">
      <c r="G6717" s="25"/>
    </row>
    <row r="6718" spans="7:7" x14ac:dyDescent="0.2">
      <c r="G6718" s="25"/>
    </row>
    <row r="6719" spans="7:7" x14ac:dyDescent="0.2">
      <c r="G6719" s="25"/>
    </row>
    <row r="6720" spans="7:7" x14ac:dyDescent="0.2">
      <c r="G6720" s="25"/>
    </row>
    <row r="6721" spans="7:7" x14ac:dyDescent="0.2">
      <c r="G6721" s="25"/>
    </row>
    <row r="6722" spans="7:7" x14ac:dyDescent="0.2">
      <c r="G6722" s="25"/>
    </row>
    <row r="6723" spans="7:7" x14ac:dyDescent="0.2">
      <c r="G6723" s="25"/>
    </row>
    <row r="6724" spans="7:7" x14ac:dyDescent="0.2">
      <c r="G6724" s="25"/>
    </row>
    <row r="6725" spans="7:7" x14ac:dyDescent="0.2">
      <c r="G6725" s="25"/>
    </row>
    <row r="6726" spans="7:7" x14ac:dyDescent="0.2">
      <c r="G6726" s="25"/>
    </row>
    <row r="6727" spans="7:7" x14ac:dyDescent="0.2">
      <c r="G6727" s="25"/>
    </row>
    <row r="6728" spans="7:7" x14ac:dyDescent="0.2">
      <c r="G6728" s="25"/>
    </row>
    <row r="6729" spans="7:7" x14ac:dyDescent="0.2">
      <c r="G6729" s="25"/>
    </row>
    <row r="6730" spans="7:7" x14ac:dyDescent="0.2">
      <c r="G6730" s="25"/>
    </row>
    <row r="6731" spans="7:7" x14ac:dyDescent="0.2">
      <c r="G6731" s="25"/>
    </row>
    <row r="6732" spans="7:7" x14ac:dyDescent="0.2">
      <c r="G6732" s="25"/>
    </row>
    <row r="6733" spans="7:7" x14ac:dyDescent="0.2">
      <c r="G6733" s="25"/>
    </row>
    <row r="6734" spans="7:7" x14ac:dyDescent="0.2">
      <c r="G6734" s="25"/>
    </row>
    <row r="6735" spans="7:7" x14ac:dyDescent="0.2">
      <c r="G6735" s="25"/>
    </row>
    <row r="6736" spans="7:7" x14ac:dyDescent="0.2">
      <c r="G6736" s="25"/>
    </row>
    <row r="6737" spans="7:7" x14ac:dyDescent="0.2">
      <c r="G6737" s="25"/>
    </row>
    <row r="6738" spans="7:7" x14ac:dyDescent="0.2">
      <c r="G6738" s="25"/>
    </row>
    <row r="6739" spans="7:7" x14ac:dyDescent="0.2">
      <c r="G6739" s="25"/>
    </row>
    <row r="6740" spans="7:7" x14ac:dyDescent="0.2">
      <c r="G6740" s="25"/>
    </row>
    <row r="6741" spans="7:7" x14ac:dyDescent="0.2">
      <c r="G6741" s="25"/>
    </row>
    <row r="6742" spans="7:7" x14ac:dyDescent="0.2">
      <c r="G6742" s="25"/>
    </row>
    <row r="6743" spans="7:7" x14ac:dyDescent="0.2">
      <c r="G6743" s="25"/>
    </row>
    <row r="6744" spans="7:7" x14ac:dyDescent="0.2">
      <c r="G6744" s="25"/>
    </row>
    <row r="6745" spans="7:7" x14ac:dyDescent="0.2">
      <c r="G6745" s="25"/>
    </row>
    <row r="6746" spans="7:7" x14ac:dyDescent="0.2">
      <c r="G6746" s="25"/>
    </row>
    <row r="6747" spans="7:7" x14ac:dyDescent="0.2">
      <c r="G6747" s="25"/>
    </row>
    <row r="6748" spans="7:7" x14ac:dyDescent="0.2">
      <c r="G6748" s="25"/>
    </row>
    <row r="6749" spans="7:7" x14ac:dyDescent="0.2">
      <c r="G6749" s="25"/>
    </row>
    <row r="6750" spans="7:7" x14ac:dyDescent="0.2">
      <c r="G6750" s="25"/>
    </row>
    <row r="6751" spans="7:7" x14ac:dyDescent="0.2">
      <c r="G6751" s="25"/>
    </row>
    <row r="6752" spans="7:7" x14ac:dyDescent="0.2">
      <c r="G6752" s="25"/>
    </row>
    <row r="6753" spans="7:7" x14ac:dyDescent="0.2">
      <c r="G6753" s="25"/>
    </row>
    <row r="6754" spans="7:7" x14ac:dyDescent="0.2">
      <c r="G6754" s="25"/>
    </row>
    <row r="6755" spans="7:7" x14ac:dyDescent="0.2">
      <c r="G6755" s="25"/>
    </row>
    <row r="6756" spans="7:7" x14ac:dyDescent="0.2">
      <c r="G6756" s="25"/>
    </row>
    <row r="6757" spans="7:7" x14ac:dyDescent="0.2">
      <c r="G6757" s="25"/>
    </row>
    <row r="6758" spans="7:7" x14ac:dyDescent="0.2">
      <c r="G6758" s="25"/>
    </row>
    <row r="6759" spans="7:7" x14ac:dyDescent="0.2">
      <c r="G6759" s="25"/>
    </row>
    <row r="6760" spans="7:7" x14ac:dyDescent="0.2">
      <c r="G6760" s="25"/>
    </row>
    <row r="6761" spans="7:7" x14ac:dyDescent="0.2">
      <c r="G6761" s="25"/>
    </row>
    <row r="6762" spans="7:7" x14ac:dyDescent="0.2">
      <c r="G6762" s="25"/>
    </row>
    <row r="6763" spans="7:7" x14ac:dyDescent="0.2">
      <c r="G6763" s="25"/>
    </row>
    <row r="6764" spans="7:7" x14ac:dyDescent="0.2">
      <c r="G6764" s="25"/>
    </row>
    <row r="6765" spans="7:7" x14ac:dyDescent="0.2">
      <c r="G6765" s="25"/>
    </row>
    <row r="6766" spans="7:7" x14ac:dyDescent="0.2">
      <c r="G6766" s="25"/>
    </row>
    <row r="6767" spans="7:7" x14ac:dyDescent="0.2">
      <c r="G6767" s="25"/>
    </row>
    <row r="6768" spans="7:7" x14ac:dyDescent="0.2">
      <c r="G6768" s="25"/>
    </row>
    <row r="6769" spans="1:26" x14ac:dyDescent="0.2">
      <c r="G6769" s="25"/>
    </row>
    <row r="6770" spans="1:26" ht="13.5" thickBot="1" x14ac:dyDescent="0.25">
      <c r="G6770" s="25"/>
    </row>
    <row r="6771" spans="1:26" ht="26.25" thickBot="1" x14ac:dyDescent="0.25">
      <c r="A6771" s="148" t="s">
        <v>224</v>
      </c>
      <c r="B6771" s="67"/>
      <c r="C6771" s="149" t="s">
        <v>98</v>
      </c>
      <c r="D6771" s="150" t="s">
        <v>225</v>
      </c>
      <c r="E6771" s="67" t="s">
        <v>64</v>
      </c>
      <c r="F6771" s="67"/>
      <c r="G6771" s="67"/>
      <c r="H6771" s="120" t="s">
        <v>52</v>
      </c>
      <c r="I6771" s="151"/>
      <c r="J6771" s="236">
        <f t="shared" ref="J6771:J6834" si="177">DATEDIF(I6771,AK6771,"y")</f>
        <v>0</v>
      </c>
      <c r="K6771" s="152"/>
      <c r="L6771" s="122" t="s">
        <v>60</v>
      </c>
      <c r="M6771" s="122" t="s">
        <v>60</v>
      </c>
      <c r="N6771" s="67"/>
      <c r="O6771" s="67"/>
      <c r="P6771" s="122" t="s">
        <v>226</v>
      </c>
      <c r="Q6771" s="122" t="s">
        <v>227</v>
      </c>
      <c r="R6771" s="122" t="s">
        <v>227</v>
      </c>
      <c r="S6771" s="122" t="s">
        <v>56</v>
      </c>
      <c r="T6771" s="204" t="s">
        <v>364</v>
      </c>
      <c r="V6771" s="153" t="s">
        <v>228</v>
      </c>
      <c r="W6771" s="154" t="s">
        <v>229</v>
      </c>
      <c r="X6771" s="64" t="s">
        <v>230</v>
      </c>
      <c r="Y6771" s="155" t="s">
        <v>231</v>
      </c>
      <c r="Z6771" s="156"/>
    </row>
    <row r="6772" spans="1:26" ht="15" thickBot="1" x14ac:dyDescent="0.25">
      <c r="A6772" s="118"/>
      <c r="B6772" s="67"/>
      <c r="C6772" s="157" t="s">
        <v>101</v>
      </c>
      <c r="D6772" s="158" t="s">
        <v>81</v>
      </c>
      <c r="E6772" s="67" t="s">
        <v>68</v>
      </c>
      <c r="F6772" s="67"/>
      <c r="G6772" s="67"/>
      <c r="H6772" s="120" t="s">
        <v>53</v>
      </c>
      <c r="I6772" s="151"/>
      <c r="J6772" s="236">
        <f t="shared" si="177"/>
        <v>0</v>
      </c>
      <c r="K6772" s="152"/>
      <c r="L6772" s="122" t="s">
        <v>232</v>
      </c>
      <c r="M6772" s="122" t="s">
        <v>232</v>
      </c>
      <c r="N6772" s="122"/>
      <c r="O6772" s="133" t="s">
        <v>233</v>
      </c>
      <c r="P6772" s="122" t="s">
        <v>234</v>
      </c>
      <c r="Q6772" s="122" t="s">
        <v>51</v>
      </c>
      <c r="R6772" s="122" t="s">
        <v>51</v>
      </c>
      <c r="S6772" s="122" t="s">
        <v>61</v>
      </c>
      <c r="T6772" s="205" t="s">
        <v>365</v>
      </c>
      <c r="V6772" s="153" t="s">
        <v>235</v>
      </c>
      <c r="W6772" s="154" t="s">
        <v>236</v>
      </c>
      <c r="X6772" s="64" t="s">
        <v>237</v>
      </c>
      <c r="Y6772" s="155" t="s">
        <v>238</v>
      </c>
      <c r="Z6772" s="64"/>
    </row>
    <row r="6773" spans="1:26" ht="33" customHeight="1" thickBot="1" x14ac:dyDescent="0.25">
      <c r="A6773" s="118"/>
      <c r="B6773" s="67"/>
      <c r="C6773" s="159" t="s">
        <v>239</v>
      </c>
      <c r="D6773" s="150" t="s">
        <v>55</v>
      </c>
      <c r="E6773" s="67" t="s">
        <v>72</v>
      </c>
      <c r="G6773" s="67"/>
      <c r="H6773" s="120"/>
      <c r="I6773" s="120"/>
      <c r="J6773" s="236">
        <f t="shared" si="177"/>
        <v>0</v>
      </c>
      <c r="K6773" s="17"/>
      <c r="L6773" s="122" t="s">
        <v>66</v>
      </c>
      <c r="M6773" s="122" t="s">
        <v>66</v>
      </c>
      <c r="N6773" s="122"/>
      <c r="O6773" s="122" t="s">
        <v>240</v>
      </c>
      <c r="P6773" s="122"/>
      <c r="Q6773" s="122"/>
      <c r="R6773" s="122"/>
      <c r="S6773" s="122"/>
      <c r="T6773" s="205" t="s">
        <v>366</v>
      </c>
      <c r="V6773" s="148" t="s">
        <v>241</v>
      </c>
      <c r="W6773" s="154" t="s">
        <v>242</v>
      </c>
      <c r="X6773" s="64" t="s">
        <v>243</v>
      </c>
      <c r="Y6773" s="160" t="s">
        <v>244</v>
      </c>
    </row>
    <row r="6774" spans="1:26" ht="15" thickBot="1" x14ac:dyDescent="0.25">
      <c r="A6774" s="118"/>
      <c r="B6774" s="67"/>
      <c r="C6774" s="119"/>
      <c r="D6774" s="150" t="s">
        <v>59</v>
      </c>
      <c r="E6774" s="67" t="s">
        <v>76</v>
      </c>
      <c r="G6774" s="67"/>
      <c r="H6774" s="120"/>
      <c r="I6774" s="120"/>
      <c r="J6774" s="236">
        <f t="shared" si="177"/>
        <v>0</v>
      </c>
      <c r="K6774" s="152"/>
      <c r="L6774" s="122" t="s">
        <v>245</v>
      </c>
      <c r="M6774" s="122" t="s">
        <v>245</v>
      </c>
      <c r="N6774" s="122"/>
      <c r="O6774" s="122" t="s">
        <v>246</v>
      </c>
      <c r="P6774" s="17"/>
      <c r="R6774" s="123"/>
      <c r="S6774" s="118"/>
      <c r="T6774" s="205" t="s">
        <v>367</v>
      </c>
      <c r="V6774" s="160" t="s">
        <v>247</v>
      </c>
      <c r="W6774" s="154" t="s">
        <v>248</v>
      </c>
      <c r="X6774" s="64" t="s">
        <v>249</v>
      </c>
      <c r="Y6774" s="160" t="s">
        <v>250</v>
      </c>
      <c r="Z6774" s="64"/>
    </row>
    <row r="6775" spans="1:26" ht="39" thickBot="1" x14ac:dyDescent="0.25">
      <c r="A6775" s="118"/>
      <c r="B6775" s="67"/>
      <c r="C6775" s="119"/>
      <c r="D6775" s="161" t="s">
        <v>65</v>
      </c>
      <c r="E6775" s="67" t="s">
        <v>80</v>
      </c>
      <c r="F6775" s="67"/>
      <c r="G6775" s="67"/>
      <c r="H6775" s="120"/>
      <c r="I6775" s="120"/>
      <c r="J6775" s="236">
        <f t="shared" si="177"/>
        <v>0</v>
      </c>
      <c r="K6775" s="152"/>
      <c r="L6775" s="122" t="s">
        <v>251</v>
      </c>
      <c r="M6775" s="122" t="s">
        <v>251</v>
      </c>
      <c r="N6775" s="122"/>
      <c r="O6775" s="122" t="s">
        <v>252</v>
      </c>
      <c r="P6775" s="120"/>
      <c r="R6775" s="16"/>
      <c r="S6775" s="118"/>
      <c r="T6775" s="205" t="s">
        <v>368</v>
      </c>
      <c r="V6775" s="148" t="s">
        <v>253</v>
      </c>
      <c r="W6775" s="154" t="s">
        <v>254</v>
      </c>
      <c r="X6775" s="64" t="s">
        <v>255</v>
      </c>
      <c r="Y6775" s="155" t="s">
        <v>256</v>
      </c>
      <c r="Z6775" s="16"/>
    </row>
    <row r="6776" spans="1:26" ht="15" thickBot="1" x14ac:dyDescent="0.25">
      <c r="A6776" s="118"/>
      <c r="B6776" s="67"/>
      <c r="C6776" s="119"/>
      <c r="D6776" s="150" t="s">
        <v>69</v>
      </c>
      <c r="E6776" s="67" t="s">
        <v>84</v>
      </c>
      <c r="F6776" s="67"/>
      <c r="G6776" s="67"/>
      <c r="H6776" s="120"/>
      <c r="I6776" s="120"/>
      <c r="J6776" s="236">
        <f t="shared" si="177"/>
        <v>0</v>
      </c>
      <c r="K6776" s="152"/>
      <c r="L6776" s="122" t="s">
        <v>74</v>
      </c>
      <c r="M6776" s="122" t="s">
        <v>74</v>
      </c>
      <c r="N6776" s="122"/>
      <c r="O6776" s="122" t="s">
        <v>257</v>
      </c>
      <c r="P6776" s="120"/>
      <c r="Q6776" s="120"/>
      <c r="R6776" s="123"/>
      <c r="S6776" s="118"/>
      <c r="T6776" s="205" t="s">
        <v>369</v>
      </c>
      <c r="V6776" s="148" t="s">
        <v>258</v>
      </c>
      <c r="W6776" s="154" t="s">
        <v>259</v>
      </c>
      <c r="X6776" s="64" t="s">
        <v>260</v>
      </c>
      <c r="Y6776" s="16"/>
      <c r="Z6776" s="16"/>
    </row>
    <row r="6777" spans="1:26" ht="15" thickBot="1" x14ac:dyDescent="0.25">
      <c r="A6777" s="118"/>
      <c r="B6777" s="67"/>
      <c r="C6777" s="119"/>
      <c r="D6777" s="150" t="s">
        <v>73</v>
      </c>
      <c r="E6777" s="67" t="s">
        <v>261</v>
      </c>
      <c r="F6777" s="67"/>
      <c r="G6777" s="67"/>
      <c r="H6777" s="120"/>
      <c r="I6777" s="120"/>
      <c r="J6777" s="236">
        <f t="shared" si="177"/>
        <v>0</v>
      </c>
      <c r="K6777" s="152"/>
      <c r="L6777" s="122" t="s">
        <v>78</v>
      </c>
      <c r="M6777" s="122" t="s">
        <v>78</v>
      </c>
      <c r="N6777" s="122"/>
      <c r="O6777" s="122" t="s">
        <v>262</v>
      </c>
      <c r="P6777" s="120"/>
      <c r="Q6777" s="120"/>
      <c r="R6777" s="123"/>
      <c r="S6777" s="118"/>
      <c r="T6777" s="205" t="s">
        <v>370</v>
      </c>
      <c r="V6777" s="153" t="s">
        <v>263</v>
      </c>
      <c r="W6777" s="154" t="s">
        <v>264</v>
      </c>
      <c r="X6777" s="64" t="s">
        <v>256</v>
      </c>
      <c r="Y6777" s="16"/>
      <c r="Z6777" s="16"/>
    </row>
    <row r="6778" spans="1:26" ht="13.5" thickBot="1" x14ac:dyDescent="0.25">
      <c r="A6778" s="118"/>
      <c r="B6778" s="67"/>
      <c r="C6778" s="119"/>
      <c r="D6778" s="162" t="s">
        <v>77</v>
      </c>
      <c r="E6778" s="67" t="s">
        <v>88</v>
      </c>
      <c r="F6778" s="67"/>
      <c r="G6778" s="67"/>
      <c r="H6778" s="120"/>
      <c r="I6778" s="120"/>
      <c r="J6778" s="236">
        <f t="shared" si="177"/>
        <v>0</v>
      </c>
      <c r="K6778" s="152"/>
      <c r="L6778" s="122" t="s">
        <v>82</v>
      </c>
      <c r="M6778" s="122" t="s">
        <v>82</v>
      </c>
      <c r="N6778" s="122"/>
      <c r="P6778" s="120"/>
      <c r="Q6778" s="120"/>
      <c r="R6778" s="123"/>
      <c r="S6778" s="118"/>
      <c r="T6778" s="205" t="s">
        <v>371</v>
      </c>
      <c r="V6778" s="153" t="s">
        <v>265</v>
      </c>
    </row>
    <row r="6779" spans="1:26" ht="39" thickBot="1" x14ac:dyDescent="0.25">
      <c r="A6779" s="118"/>
      <c r="B6779" s="67"/>
      <c r="C6779" s="119"/>
      <c r="D6779" s="162" t="s">
        <v>85</v>
      </c>
      <c r="E6779" s="67" t="s">
        <v>92</v>
      </c>
      <c r="F6779" s="67"/>
      <c r="G6779" s="67"/>
      <c r="H6779" s="120"/>
      <c r="I6779" s="120"/>
      <c r="J6779" s="236">
        <f t="shared" si="177"/>
        <v>0</v>
      </c>
      <c r="K6779" s="17"/>
      <c r="L6779" s="122" t="s">
        <v>266</v>
      </c>
      <c r="M6779" s="122" t="s">
        <v>266</v>
      </c>
      <c r="N6779" s="122"/>
      <c r="O6779" s="122"/>
      <c r="P6779" s="120"/>
      <c r="Q6779" s="120"/>
      <c r="R6779" s="123"/>
      <c r="S6779" s="118"/>
      <c r="T6779" s="205" t="s">
        <v>372</v>
      </c>
      <c r="V6779" s="153" t="s">
        <v>267</v>
      </c>
    </row>
    <row r="6780" spans="1:26" ht="13.5" thickBot="1" x14ac:dyDescent="0.25">
      <c r="A6780" s="118"/>
      <c r="B6780" s="67"/>
      <c r="C6780" s="119"/>
      <c r="E6780" s="67" t="s">
        <v>94</v>
      </c>
      <c r="F6780" s="67"/>
      <c r="G6780" s="67"/>
      <c r="H6780" s="120"/>
      <c r="I6780" s="120"/>
      <c r="J6780" s="236">
        <f t="shared" si="177"/>
        <v>0</v>
      </c>
      <c r="K6780" s="152"/>
      <c r="L6780" s="122" t="s">
        <v>268</v>
      </c>
      <c r="M6780" s="122" t="s">
        <v>268</v>
      </c>
      <c r="N6780" s="122"/>
      <c r="O6780" s="122"/>
      <c r="P6780" s="120"/>
      <c r="Q6780" s="120"/>
      <c r="R6780" s="123"/>
      <c r="S6780" s="118"/>
      <c r="T6780" s="205" t="s">
        <v>373</v>
      </c>
    </row>
    <row r="6781" spans="1:26" ht="13.5" thickBot="1" x14ac:dyDescent="0.25">
      <c r="A6781" s="118"/>
      <c r="B6781" s="67"/>
      <c r="C6781" s="119"/>
      <c r="D6781" s="162"/>
      <c r="E6781" s="67" t="s">
        <v>96</v>
      </c>
      <c r="F6781" s="67"/>
      <c r="G6781" s="67"/>
      <c r="H6781" s="120"/>
      <c r="I6781" s="120"/>
      <c r="J6781" s="236">
        <f t="shared" si="177"/>
        <v>0</v>
      </c>
      <c r="K6781" s="152"/>
      <c r="L6781" s="122" t="s">
        <v>269</v>
      </c>
      <c r="M6781" s="122" t="s">
        <v>269</v>
      </c>
      <c r="N6781" s="122"/>
      <c r="O6781" s="122"/>
      <c r="P6781" s="120"/>
      <c r="Q6781" s="120"/>
      <c r="R6781" s="123"/>
      <c r="S6781" s="118"/>
      <c r="T6781" s="205" t="s">
        <v>374</v>
      </c>
    </row>
    <row r="6782" spans="1:26" ht="26.25" thickBot="1" x14ac:dyDescent="0.25">
      <c r="A6782" s="118"/>
      <c r="B6782" s="67"/>
      <c r="C6782" s="119"/>
      <c r="E6782" s="67" t="s">
        <v>99</v>
      </c>
      <c r="F6782" s="67"/>
      <c r="G6782" s="67"/>
      <c r="H6782" s="120"/>
      <c r="I6782" s="120"/>
      <c r="J6782" s="236">
        <f t="shared" si="177"/>
        <v>0</v>
      </c>
      <c r="K6782" s="152"/>
      <c r="L6782" s="122" t="s">
        <v>270</v>
      </c>
      <c r="M6782" s="122" t="s">
        <v>270</v>
      </c>
      <c r="N6782" s="122"/>
      <c r="O6782" s="122"/>
      <c r="P6782" s="120"/>
      <c r="Q6782" s="120"/>
      <c r="R6782" s="123"/>
      <c r="S6782" s="118"/>
      <c r="T6782" s="206" t="s">
        <v>375</v>
      </c>
    </row>
    <row r="6783" spans="1:26" ht="13.5" thickBot="1" x14ac:dyDescent="0.25">
      <c r="A6783" s="118"/>
      <c r="B6783" s="67"/>
      <c r="C6783" s="119"/>
      <c r="D6783" s="150"/>
      <c r="E6783" s="67" t="s">
        <v>102</v>
      </c>
      <c r="F6783" s="67"/>
      <c r="G6783" s="67"/>
      <c r="H6783" s="120"/>
      <c r="I6783" s="120"/>
      <c r="J6783" s="236">
        <f t="shared" si="177"/>
        <v>0</v>
      </c>
      <c r="K6783" s="152"/>
      <c r="L6783" s="122" t="s">
        <v>89</v>
      </c>
      <c r="M6783" s="122" t="s">
        <v>89</v>
      </c>
      <c r="N6783" s="122"/>
      <c r="O6783" s="122"/>
      <c r="P6783" s="120"/>
      <c r="Q6783" s="120"/>
      <c r="R6783" s="123"/>
      <c r="S6783" s="118"/>
      <c r="T6783" s="204" t="s">
        <v>376</v>
      </c>
    </row>
    <row r="6784" spans="1:26" x14ac:dyDescent="0.2">
      <c r="A6784" s="118"/>
      <c r="B6784" s="67"/>
      <c r="C6784" s="119"/>
      <c r="E6784" s="67" t="s">
        <v>271</v>
      </c>
      <c r="F6784" s="67"/>
      <c r="G6784" s="67"/>
      <c r="H6784" s="120"/>
      <c r="I6784" s="120"/>
      <c r="J6784" s="236">
        <f t="shared" si="177"/>
        <v>0</v>
      </c>
      <c r="K6784" s="152"/>
      <c r="L6784" s="122" t="s">
        <v>272</v>
      </c>
      <c r="M6784" s="122" t="s">
        <v>272</v>
      </c>
      <c r="N6784" s="122"/>
      <c r="O6784" s="122"/>
      <c r="P6784" s="120"/>
      <c r="Q6784" s="120"/>
      <c r="R6784" s="123"/>
      <c r="S6784" s="118"/>
    </row>
    <row r="6785" spans="1:21" x14ac:dyDescent="0.2">
      <c r="A6785" s="118"/>
      <c r="B6785" s="67"/>
      <c r="C6785" s="119"/>
      <c r="D6785" s="119"/>
      <c r="E6785" s="67" t="s">
        <v>108</v>
      </c>
      <c r="F6785" s="67"/>
      <c r="G6785" s="67"/>
      <c r="H6785" s="120"/>
      <c r="I6785" s="120"/>
      <c r="J6785" s="236">
        <f t="shared" si="177"/>
        <v>0</v>
      </c>
      <c r="K6785" s="152"/>
      <c r="L6785" s="122" t="s">
        <v>273</v>
      </c>
      <c r="M6785" s="122" t="s">
        <v>273</v>
      </c>
      <c r="N6785" s="122"/>
      <c r="O6785" s="122"/>
      <c r="P6785" s="120"/>
      <c r="Q6785" s="120"/>
      <c r="R6785" s="123"/>
      <c r="S6785" s="118"/>
    </row>
    <row r="6786" spans="1:21" ht="13.5" thickBot="1" x14ac:dyDescent="0.25">
      <c r="A6786" s="118"/>
      <c r="B6786" s="67"/>
      <c r="C6786" s="119"/>
      <c r="D6786" s="119"/>
      <c r="E6786" s="67" t="s">
        <v>110</v>
      </c>
      <c r="F6786" s="67"/>
      <c r="G6786" s="67"/>
      <c r="H6786" s="120"/>
      <c r="I6786" s="120"/>
      <c r="J6786" s="236">
        <f t="shared" si="177"/>
        <v>0</v>
      </c>
      <c r="K6786" s="152"/>
      <c r="L6786" s="122" t="s">
        <v>274</v>
      </c>
      <c r="M6786" s="122" t="s">
        <v>274</v>
      </c>
      <c r="N6786" s="122"/>
      <c r="O6786" s="122"/>
      <c r="P6786" s="120"/>
      <c r="Q6786" s="120"/>
      <c r="R6786" s="123"/>
      <c r="S6786" s="118"/>
    </row>
    <row r="6787" spans="1:21" ht="13.5" thickBot="1" x14ac:dyDescent="0.25">
      <c r="A6787" s="118"/>
      <c r="B6787" s="67"/>
      <c r="C6787" s="119"/>
      <c r="D6787" s="119"/>
      <c r="E6787" s="67" t="s">
        <v>275</v>
      </c>
      <c r="F6787" s="67"/>
      <c r="G6787" s="67"/>
      <c r="H6787" s="120"/>
      <c r="I6787" s="120"/>
      <c r="J6787" s="236">
        <f t="shared" si="177"/>
        <v>0</v>
      </c>
      <c r="K6787" s="152"/>
      <c r="L6787" s="122" t="s">
        <v>93</v>
      </c>
      <c r="M6787" s="122" t="s">
        <v>93</v>
      </c>
      <c r="N6787" s="122"/>
      <c r="O6787" s="122"/>
      <c r="P6787" s="120"/>
      <c r="Q6787" s="120"/>
      <c r="R6787" s="123"/>
      <c r="S6787" s="118"/>
      <c r="T6787" s="163" t="s">
        <v>60</v>
      </c>
      <c r="U6787" s="122" t="s">
        <v>60</v>
      </c>
    </row>
    <row r="6788" spans="1:21" ht="13.5" thickBot="1" x14ac:dyDescent="0.25">
      <c r="A6788" s="118"/>
      <c r="B6788" s="67"/>
      <c r="C6788" s="119"/>
      <c r="D6788" s="119"/>
      <c r="E6788" s="67" t="s">
        <v>112</v>
      </c>
      <c r="F6788" s="67"/>
      <c r="G6788" s="67"/>
      <c r="H6788" s="120"/>
      <c r="I6788" s="120"/>
      <c r="J6788" s="236">
        <f t="shared" si="177"/>
        <v>0</v>
      </c>
      <c r="K6788" s="152"/>
      <c r="L6788" s="122" t="s">
        <v>276</v>
      </c>
      <c r="M6788" s="122" t="s">
        <v>276</v>
      </c>
      <c r="N6788" s="122"/>
      <c r="O6788" s="122"/>
      <c r="P6788" s="120"/>
      <c r="Q6788" s="120"/>
      <c r="R6788" s="123"/>
      <c r="S6788" s="118"/>
      <c r="T6788" s="163" t="s">
        <v>66</v>
      </c>
      <c r="U6788" s="122" t="s">
        <v>232</v>
      </c>
    </row>
    <row r="6789" spans="1:21" ht="13.5" thickBot="1" x14ac:dyDescent="0.25">
      <c r="A6789" s="118"/>
      <c r="B6789" s="67"/>
      <c r="C6789" s="119"/>
      <c r="D6789" s="119"/>
      <c r="E6789" s="67" t="s">
        <v>114</v>
      </c>
      <c r="F6789" s="67"/>
      <c r="G6789" s="67"/>
      <c r="H6789" s="120"/>
      <c r="I6789" s="120"/>
      <c r="J6789" s="236">
        <f t="shared" si="177"/>
        <v>0</v>
      </c>
      <c r="K6789" s="152"/>
      <c r="L6789" s="122" t="s">
        <v>97</v>
      </c>
      <c r="M6789" s="122" t="s">
        <v>97</v>
      </c>
      <c r="N6789" s="122"/>
      <c r="O6789" s="122"/>
      <c r="P6789" s="120"/>
      <c r="Q6789" s="120"/>
      <c r="R6789" s="123"/>
      <c r="S6789" s="118"/>
      <c r="T6789" s="164" t="s">
        <v>70</v>
      </c>
      <c r="U6789" s="122" t="s">
        <v>66</v>
      </c>
    </row>
    <row r="6790" spans="1:21" ht="13.5" thickBot="1" x14ac:dyDescent="0.25">
      <c r="A6790" s="118"/>
      <c r="B6790" s="67"/>
      <c r="C6790" s="119"/>
      <c r="D6790" s="119"/>
      <c r="E6790" s="67" t="s">
        <v>116</v>
      </c>
      <c r="F6790" s="67"/>
      <c r="G6790" s="67"/>
      <c r="H6790" s="120"/>
      <c r="I6790" s="120"/>
      <c r="J6790" s="236">
        <f t="shared" si="177"/>
        <v>0</v>
      </c>
      <c r="K6790" s="152"/>
      <c r="L6790" s="122" t="s">
        <v>277</v>
      </c>
      <c r="M6790" s="122" t="s">
        <v>277</v>
      </c>
      <c r="N6790" s="122"/>
      <c r="O6790" s="122"/>
      <c r="P6790" s="120"/>
      <c r="Q6790" s="120"/>
      <c r="R6790" s="123"/>
      <c r="S6790" s="118"/>
      <c r="T6790" s="165" t="s">
        <v>74</v>
      </c>
      <c r="U6790" s="122" t="s">
        <v>245</v>
      </c>
    </row>
    <row r="6791" spans="1:21" ht="13.5" thickBot="1" x14ac:dyDescent="0.25">
      <c r="A6791" s="118"/>
      <c r="B6791" s="67"/>
      <c r="C6791" s="119"/>
      <c r="D6791" s="119"/>
      <c r="E6791" s="67" t="s">
        <v>118</v>
      </c>
      <c r="F6791" s="67"/>
      <c r="G6791" s="67"/>
      <c r="H6791" s="120"/>
      <c r="I6791" s="120"/>
      <c r="J6791" s="236">
        <f t="shared" si="177"/>
        <v>0</v>
      </c>
      <c r="K6791" s="152"/>
      <c r="L6791" s="122" t="s">
        <v>278</v>
      </c>
      <c r="M6791" s="122" t="s">
        <v>278</v>
      </c>
      <c r="N6791" s="122"/>
      <c r="O6791" s="122"/>
      <c r="P6791" s="120"/>
      <c r="Q6791" s="120"/>
      <c r="R6791" s="123"/>
      <c r="S6791" s="118"/>
      <c r="T6791" s="165" t="s">
        <v>78</v>
      </c>
      <c r="U6791" s="122" t="s">
        <v>251</v>
      </c>
    </row>
    <row r="6792" spans="1:21" ht="13.5" thickBot="1" x14ac:dyDescent="0.25">
      <c r="A6792" s="118"/>
      <c r="B6792" s="67"/>
      <c r="C6792" s="119"/>
      <c r="D6792" s="119"/>
      <c r="E6792" s="67" t="s">
        <v>120</v>
      </c>
      <c r="F6792" s="67"/>
      <c r="G6792" s="67"/>
      <c r="H6792" s="120"/>
      <c r="I6792" s="120"/>
      <c r="J6792" s="236">
        <f t="shared" si="177"/>
        <v>0</v>
      </c>
      <c r="K6792" s="152"/>
      <c r="L6792" s="122" t="s">
        <v>100</v>
      </c>
      <c r="M6792" s="122" t="s">
        <v>100</v>
      </c>
      <c r="N6792" s="122"/>
      <c r="O6792" s="122"/>
      <c r="P6792" s="120"/>
      <c r="Q6792" s="120"/>
      <c r="R6792" s="123"/>
      <c r="S6792" s="118"/>
      <c r="T6792" s="165" t="s">
        <v>82</v>
      </c>
      <c r="U6792" s="122" t="s">
        <v>74</v>
      </c>
    </row>
    <row r="6793" spans="1:21" ht="13.5" thickBot="1" x14ac:dyDescent="0.25">
      <c r="A6793" s="118"/>
      <c r="B6793" s="67"/>
      <c r="C6793" s="119"/>
      <c r="D6793" s="119"/>
      <c r="E6793" s="67" t="s">
        <v>122</v>
      </c>
      <c r="F6793" s="67"/>
      <c r="G6793" s="67"/>
      <c r="H6793" s="120"/>
      <c r="I6793" s="120"/>
      <c r="J6793" s="236">
        <f t="shared" si="177"/>
        <v>0</v>
      </c>
      <c r="K6793" s="152"/>
      <c r="L6793" s="122" t="s">
        <v>279</v>
      </c>
      <c r="M6793" s="122" t="s">
        <v>279</v>
      </c>
      <c r="N6793" s="122"/>
      <c r="O6793" s="122"/>
      <c r="P6793" s="120"/>
      <c r="Q6793" s="120"/>
      <c r="R6793" s="123"/>
      <c r="S6793" s="118"/>
      <c r="T6793" s="165" t="s">
        <v>86</v>
      </c>
      <c r="U6793" s="122" t="s">
        <v>78</v>
      </c>
    </row>
    <row r="6794" spans="1:21" ht="13.5" thickBot="1" x14ac:dyDescent="0.25">
      <c r="A6794" s="118"/>
      <c r="B6794" s="67"/>
      <c r="C6794" s="119"/>
      <c r="D6794" s="119"/>
      <c r="E6794" s="67" t="s">
        <v>124</v>
      </c>
      <c r="F6794" s="67"/>
      <c r="G6794" s="67"/>
      <c r="H6794" s="120"/>
      <c r="I6794" s="120"/>
      <c r="J6794" s="236">
        <f t="shared" si="177"/>
        <v>0</v>
      </c>
      <c r="K6794" s="152"/>
      <c r="L6794" s="122" t="s">
        <v>105</v>
      </c>
      <c r="M6794" s="122" t="s">
        <v>105</v>
      </c>
      <c r="N6794" s="122"/>
      <c r="O6794" s="122"/>
      <c r="P6794" s="120"/>
      <c r="Q6794" s="120"/>
      <c r="R6794" s="123"/>
      <c r="S6794" s="118"/>
      <c r="T6794" s="165" t="s">
        <v>89</v>
      </c>
      <c r="U6794" s="122" t="s">
        <v>82</v>
      </c>
    </row>
    <row r="6795" spans="1:21" ht="13.5" thickBot="1" x14ac:dyDescent="0.25">
      <c r="A6795" s="118"/>
      <c r="B6795" s="67"/>
      <c r="C6795" s="119"/>
      <c r="D6795" s="119"/>
      <c r="E6795" s="67" t="s">
        <v>128</v>
      </c>
      <c r="F6795" s="67"/>
      <c r="G6795" s="67"/>
      <c r="H6795" s="120"/>
      <c r="I6795" s="120"/>
      <c r="J6795" s="236">
        <f t="shared" si="177"/>
        <v>0</v>
      </c>
      <c r="K6795" s="152"/>
      <c r="L6795" s="122" t="s">
        <v>280</v>
      </c>
      <c r="M6795" s="122" t="s">
        <v>280</v>
      </c>
      <c r="N6795" s="122"/>
      <c r="O6795" s="122"/>
      <c r="P6795" s="120"/>
      <c r="Q6795" s="120"/>
      <c r="R6795" s="123"/>
      <c r="S6795" s="118"/>
      <c r="T6795" s="165" t="s">
        <v>93</v>
      </c>
      <c r="U6795" s="122" t="s">
        <v>266</v>
      </c>
    </row>
    <row r="6796" spans="1:21" ht="13.5" thickBot="1" x14ac:dyDescent="0.25">
      <c r="A6796" s="118"/>
      <c r="B6796" s="67"/>
      <c r="C6796" s="119"/>
      <c r="D6796" s="119"/>
      <c r="E6796" s="67" t="s">
        <v>134</v>
      </c>
      <c r="F6796" s="67"/>
      <c r="G6796" s="67"/>
      <c r="H6796" s="120"/>
      <c r="I6796" s="120"/>
      <c r="J6796" s="236">
        <f t="shared" si="177"/>
        <v>0</v>
      </c>
      <c r="K6796" s="152"/>
      <c r="L6796" s="122" t="s">
        <v>107</v>
      </c>
      <c r="M6796" s="122" t="s">
        <v>107</v>
      </c>
      <c r="N6796" s="122"/>
      <c r="O6796" s="122"/>
      <c r="P6796" s="120"/>
      <c r="Q6796" s="120"/>
      <c r="R6796" s="123"/>
      <c r="S6796" s="118"/>
      <c r="T6796" s="165" t="s">
        <v>95</v>
      </c>
      <c r="U6796" s="122" t="s">
        <v>268</v>
      </c>
    </row>
    <row r="6797" spans="1:21" ht="13.5" thickBot="1" x14ac:dyDescent="0.25">
      <c r="A6797" s="118"/>
      <c r="B6797" s="67"/>
      <c r="C6797" s="119"/>
      <c r="D6797" s="119"/>
      <c r="E6797" s="67" t="s">
        <v>136</v>
      </c>
      <c r="F6797" s="67"/>
      <c r="G6797" s="67"/>
      <c r="H6797" s="120"/>
      <c r="I6797" s="120"/>
      <c r="J6797" s="236">
        <f t="shared" si="177"/>
        <v>0</v>
      </c>
      <c r="K6797" s="152"/>
      <c r="L6797" s="122" t="s">
        <v>281</v>
      </c>
      <c r="M6797" s="122" t="s">
        <v>281</v>
      </c>
      <c r="N6797" s="122"/>
      <c r="O6797" s="122"/>
      <c r="P6797" s="120"/>
      <c r="Q6797" s="120"/>
      <c r="R6797" s="123"/>
      <c r="S6797" s="118"/>
      <c r="T6797" s="165" t="s">
        <v>97</v>
      </c>
      <c r="U6797" s="122" t="s">
        <v>269</v>
      </c>
    </row>
    <row r="6798" spans="1:21" ht="13.5" thickBot="1" x14ac:dyDescent="0.25">
      <c r="A6798" s="118"/>
      <c r="B6798" s="67"/>
      <c r="C6798" s="119"/>
      <c r="D6798" s="119"/>
      <c r="E6798" s="67" t="s">
        <v>138</v>
      </c>
      <c r="F6798" s="67"/>
      <c r="G6798" s="67"/>
      <c r="H6798" s="120"/>
      <c r="I6798" s="120"/>
      <c r="J6798" s="236">
        <f t="shared" si="177"/>
        <v>0</v>
      </c>
      <c r="K6798" s="152"/>
      <c r="L6798" s="122" t="s">
        <v>109</v>
      </c>
      <c r="M6798" s="122" t="s">
        <v>109</v>
      </c>
      <c r="N6798" s="122"/>
      <c r="O6798" s="122"/>
      <c r="P6798" s="120"/>
      <c r="Q6798" s="120"/>
      <c r="R6798" s="123"/>
      <c r="S6798" s="118"/>
      <c r="T6798" s="165" t="s">
        <v>100</v>
      </c>
      <c r="U6798" s="122" t="s">
        <v>270</v>
      </c>
    </row>
    <row r="6799" spans="1:21" ht="13.5" thickBot="1" x14ac:dyDescent="0.25">
      <c r="A6799" s="118"/>
      <c r="B6799" s="67"/>
      <c r="C6799" s="119"/>
      <c r="D6799" s="119"/>
      <c r="E6799" s="67" t="s">
        <v>140</v>
      </c>
      <c r="F6799" s="67"/>
      <c r="G6799" s="67"/>
      <c r="H6799" s="120"/>
      <c r="I6799" s="120"/>
      <c r="J6799" s="236">
        <f t="shared" si="177"/>
        <v>0</v>
      </c>
      <c r="K6799" s="152"/>
      <c r="L6799" s="122" t="s">
        <v>282</v>
      </c>
      <c r="M6799" s="122" t="s">
        <v>282</v>
      </c>
      <c r="N6799" s="122"/>
      <c r="O6799" s="122"/>
      <c r="P6799" s="120"/>
      <c r="Q6799" s="120"/>
      <c r="R6799" s="123"/>
      <c r="S6799" s="118"/>
      <c r="T6799" s="165" t="s">
        <v>103</v>
      </c>
      <c r="U6799" s="122" t="s">
        <v>89</v>
      </c>
    </row>
    <row r="6800" spans="1:21" ht="13.5" thickBot="1" x14ac:dyDescent="0.25">
      <c r="A6800" s="118"/>
      <c r="B6800" s="67"/>
      <c r="C6800" s="119"/>
      <c r="D6800" s="119"/>
      <c r="E6800" s="67" t="s">
        <v>142</v>
      </c>
      <c r="F6800" s="67"/>
      <c r="G6800" s="67"/>
      <c r="H6800" s="120"/>
      <c r="I6800" s="120"/>
      <c r="J6800" s="236">
        <f t="shared" si="177"/>
        <v>0</v>
      </c>
      <c r="K6800" s="152"/>
      <c r="L6800" s="122" t="s">
        <v>283</v>
      </c>
      <c r="M6800" s="122" t="s">
        <v>283</v>
      </c>
      <c r="N6800" s="122"/>
      <c r="O6800" s="122"/>
      <c r="P6800" s="120"/>
      <c r="Q6800" s="120"/>
      <c r="R6800" s="123"/>
      <c r="S6800" s="118"/>
      <c r="T6800" s="166" t="s">
        <v>105</v>
      </c>
      <c r="U6800" s="122" t="s">
        <v>272</v>
      </c>
    </row>
    <row r="6801" spans="1:21" ht="13.5" thickBot="1" x14ac:dyDescent="0.25">
      <c r="A6801" s="118"/>
      <c r="B6801" s="67"/>
      <c r="C6801" s="119"/>
      <c r="D6801" s="119"/>
      <c r="E6801" s="67" t="s">
        <v>146</v>
      </c>
      <c r="F6801" s="67"/>
      <c r="G6801" s="67"/>
      <c r="H6801" s="120"/>
      <c r="I6801" s="120"/>
      <c r="J6801" s="236">
        <f t="shared" si="177"/>
        <v>0</v>
      </c>
      <c r="K6801" s="152"/>
      <c r="L6801" s="122" t="s">
        <v>111</v>
      </c>
      <c r="M6801" s="122" t="s">
        <v>111</v>
      </c>
      <c r="N6801" s="122"/>
      <c r="O6801" s="122"/>
      <c r="P6801" s="120"/>
      <c r="Q6801" s="120"/>
      <c r="R6801" s="123"/>
      <c r="S6801" s="118"/>
      <c r="T6801" s="166" t="s">
        <v>107</v>
      </c>
      <c r="U6801" s="122" t="s">
        <v>273</v>
      </c>
    </row>
    <row r="6802" spans="1:21" ht="13.5" thickBot="1" x14ac:dyDescent="0.25">
      <c r="A6802" s="118"/>
      <c r="B6802" s="67"/>
      <c r="C6802" s="119"/>
      <c r="D6802" s="119"/>
      <c r="E6802" s="67" t="s">
        <v>148</v>
      </c>
      <c r="F6802" s="67"/>
      <c r="G6802" s="67"/>
      <c r="H6802" s="120"/>
      <c r="I6802" s="120"/>
      <c r="J6802" s="236">
        <f t="shared" si="177"/>
        <v>0</v>
      </c>
      <c r="K6802" s="152"/>
      <c r="L6802" s="122" t="s">
        <v>113</v>
      </c>
      <c r="M6802" s="122" t="s">
        <v>113</v>
      </c>
      <c r="N6802" s="122"/>
      <c r="O6802" s="122"/>
      <c r="P6802" s="120"/>
      <c r="Q6802" s="120"/>
      <c r="R6802" s="123"/>
      <c r="S6802" s="118"/>
      <c r="T6802" s="165" t="s">
        <v>109</v>
      </c>
      <c r="U6802" s="122" t="s">
        <v>274</v>
      </c>
    </row>
    <row r="6803" spans="1:21" ht="13.5" thickBot="1" x14ac:dyDescent="0.25">
      <c r="A6803" s="118"/>
      <c r="B6803" s="67"/>
      <c r="C6803" s="119"/>
      <c r="D6803" s="119"/>
      <c r="E6803" s="67" t="s">
        <v>150</v>
      </c>
      <c r="F6803" s="67"/>
      <c r="G6803" s="67"/>
      <c r="H6803" s="120"/>
      <c r="I6803" s="120"/>
      <c r="J6803" s="236">
        <f t="shared" si="177"/>
        <v>0</v>
      </c>
      <c r="K6803" s="152"/>
      <c r="L6803" s="122" t="s">
        <v>115</v>
      </c>
      <c r="M6803" s="122" t="s">
        <v>115</v>
      </c>
      <c r="N6803" s="122"/>
      <c r="O6803" s="122"/>
      <c r="P6803" s="120"/>
      <c r="Q6803" s="120"/>
      <c r="R6803" s="123"/>
      <c r="S6803" s="118"/>
      <c r="T6803" s="165" t="s">
        <v>111</v>
      </c>
      <c r="U6803" s="122" t="s">
        <v>93</v>
      </c>
    </row>
    <row r="6804" spans="1:21" ht="13.5" thickBot="1" x14ac:dyDescent="0.25">
      <c r="A6804" s="118"/>
      <c r="B6804" s="67"/>
      <c r="C6804" s="119"/>
      <c r="D6804" s="119"/>
      <c r="E6804" s="67" t="s">
        <v>152</v>
      </c>
      <c r="F6804" s="67"/>
      <c r="G6804" s="67"/>
      <c r="H6804" s="120"/>
      <c r="I6804" s="120"/>
      <c r="J6804" s="236">
        <f t="shared" si="177"/>
        <v>0</v>
      </c>
      <c r="K6804" s="152"/>
      <c r="L6804" s="122" t="s">
        <v>284</v>
      </c>
      <c r="M6804" s="122" t="s">
        <v>284</v>
      </c>
      <c r="N6804" s="122"/>
      <c r="O6804" s="122"/>
      <c r="P6804" s="120"/>
      <c r="Q6804" s="120"/>
      <c r="R6804" s="123"/>
      <c r="S6804" s="118"/>
      <c r="T6804" s="165" t="s">
        <v>113</v>
      </c>
      <c r="U6804" s="122" t="s">
        <v>276</v>
      </c>
    </row>
    <row r="6805" spans="1:21" ht="13.5" thickBot="1" x14ac:dyDescent="0.25">
      <c r="A6805" s="118"/>
      <c r="B6805" s="67"/>
      <c r="C6805" s="119"/>
      <c r="D6805" s="119"/>
      <c r="E6805" s="67" t="s">
        <v>285</v>
      </c>
      <c r="F6805" s="67"/>
      <c r="G6805" s="67"/>
      <c r="H6805" s="120"/>
      <c r="I6805" s="120"/>
      <c r="J6805" s="236">
        <f t="shared" si="177"/>
        <v>0</v>
      </c>
      <c r="K6805" s="152"/>
      <c r="L6805" s="122" t="s">
        <v>117</v>
      </c>
      <c r="M6805" s="122" t="s">
        <v>117</v>
      </c>
      <c r="N6805" s="122"/>
      <c r="O6805" s="122"/>
      <c r="P6805" s="120"/>
      <c r="Q6805" s="120"/>
      <c r="R6805" s="123"/>
      <c r="S6805" s="118"/>
      <c r="T6805" s="165" t="s">
        <v>115</v>
      </c>
      <c r="U6805" s="122" t="s">
        <v>97</v>
      </c>
    </row>
    <row r="6806" spans="1:21" ht="13.5" thickBot="1" x14ac:dyDescent="0.25">
      <c r="A6806" s="118"/>
      <c r="B6806" s="67"/>
      <c r="C6806" s="119"/>
      <c r="D6806" s="119"/>
      <c r="E6806" s="67" t="s">
        <v>154</v>
      </c>
      <c r="F6806" s="67"/>
      <c r="G6806" s="67"/>
      <c r="H6806" s="120"/>
      <c r="I6806" s="120"/>
      <c r="J6806" s="236">
        <f t="shared" si="177"/>
        <v>0</v>
      </c>
      <c r="K6806" s="152"/>
      <c r="L6806" s="122" t="s">
        <v>286</v>
      </c>
      <c r="M6806" s="122" t="s">
        <v>286</v>
      </c>
      <c r="N6806" s="122"/>
      <c r="O6806" s="122"/>
      <c r="P6806" s="120"/>
      <c r="Q6806" s="120"/>
      <c r="R6806" s="123"/>
      <c r="S6806" s="118"/>
      <c r="T6806" s="165" t="s">
        <v>117</v>
      </c>
      <c r="U6806" s="122" t="s">
        <v>277</v>
      </c>
    </row>
    <row r="6807" spans="1:21" ht="13.5" thickBot="1" x14ac:dyDescent="0.25">
      <c r="A6807" s="118"/>
      <c r="B6807" s="67"/>
      <c r="C6807" s="119"/>
      <c r="D6807" s="119"/>
      <c r="E6807" s="67" t="s">
        <v>287</v>
      </c>
      <c r="F6807" s="67"/>
      <c r="G6807" s="67"/>
      <c r="H6807" s="120"/>
      <c r="I6807" s="120"/>
      <c r="J6807" s="236">
        <f t="shared" si="177"/>
        <v>0</v>
      </c>
      <c r="K6807" s="152"/>
      <c r="L6807" s="122" t="s">
        <v>288</v>
      </c>
      <c r="M6807" s="122" t="s">
        <v>288</v>
      </c>
      <c r="N6807" s="122"/>
      <c r="O6807" s="122"/>
      <c r="P6807" s="120"/>
      <c r="Q6807" s="120"/>
      <c r="R6807" s="123"/>
      <c r="S6807" s="118"/>
      <c r="T6807" s="166" t="s">
        <v>119</v>
      </c>
      <c r="U6807" s="122" t="s">
        <v>278</v>
      </c>
    </row>
    <row r="6808" spans="1:21" ht="13.5" thickBot="1" x14ac:dyDescent="0.25">
      <c r="A6808" s="118"/>
      <c r="B6808" s="67"/>
      <c r="C6808" s="119"/>
      <c r="D6808" s="119"/>
      <c r="E6808" s="67" t="s">
        <v>156</v>
      </c>
      <c r="F6808" s="67"/>
      <c r="G6808" s="67"/>
      <c r="H6808" s="120"/>
      <c r="I6808" s="120"/>
      <c r="J6808" s="236">
        <f t="shared" si="177"/>
        <v>0</v>
      </c>
      <c r="K6808" s="152"/>
      <c r="L6808" s="122" t="s">
        <v>119</v>
      </c>
      <c r="M6808" s="122" t="s">
        <v>119</v>
      </c>
      <c r="N6808" s="122"/>
      <c r="O6808" s="122"/>
      <c r="P6808" s="120"/>
      <c r="Q6808" s="120"/>
      <c r="R6808" s="123"/>
      <c r="S6808" s="118"/>
      <c r="T6808" s="166" t="s">
        <v>121</v>
      </c>
      <c r="U6808" s="122" t="s">
        <v>100</v>
      </c>
    </row>
    <row r="6809" spans="1:21" ht="13.5" thickBot="1" x14ac:dyDescent="0.25">
      <c r="A6809" s="118"/>
      <c r="B6809" s="67"/>
      <c r="C6809" s="119"/>
      <c r="D6809" s="119"/>
      <c r="E6809" s="67" t="s">
        <v>289</v>
      </c>
      <c r="F6809" s="67"/>
      <c r="G6809" s="67"/>
      <c r="H6809" s="120"/>
      <c r="I6809" s="120"/>
      <c r="J6809" s="236">
        <f t="shared" si="177"/>
        <v>0</v>
      </c>
      <c r="K6809" s="152"/>
      <c r="L6809" s="122" t="s">
        <v>121</v>
      </c>
      <c r="M6809" s="122" t="s">
        <v>121</v>
      </c>
      <c r="N6809" s="122"/>
      <c r="O6809" s="122"/>
      <c r="P6809" s="120"/>
      <c r="Q6809" s="120"/>
      <c r="R6809" s="123"/>
      <c r="S6809" s="118"/>
      <c r="T6809" s="165" t="s">
        <v>123</v>
      </c>
      <c r="U6809" s="122" t="s">
        <v>279</v>
      </c>
    </row>
    <row r="6810" spans="1:21" ht="13.5" thickBot="1" x14ac:dyDescent="0.25">
      <c r="A6810" s="118"/>
      <c r="B6810" s="67"/>
      <c r="C6810" s="119"/>
      <c r="D6810" s="119"/>
      <c r="E6810" s="67" t="s">
        <v>158</v>
      </c>
      <c r="F6810" s="67"/>
      <c r="G6810" s="67"/>
      <c r="H6810" s="120"/>
      <c r="I6810" s="120"/>
      <c r="J6810" s="236">
        <f t="shared" si="177"/>
        <v>0</v>
      </c>
      <c r="K6810" s="152"/>
      <c r="L6810" s="122" t="s">
        <v>125</v>
      </c>
      <c r="M6810" s="122" t="s">
        <v>125</v>
      </c>
      <c r="N6810" s="122"/>
      <c r="O6810" s="122"/>
      <c r="P6810" s="120"/>
      <c r="Q6810" s="120"/>
      <c r="R6810" s="123"/>
      <c r="S6810" s="118"/>
      <c r="T6810" s="165" t="s">
        <v>125</v>
      </c>
      <c r="U6810" s="122" t="s">
        <v>105</v>
      </c>
    </row>
    <row r="6811" spans="1:21" ht="13.5" thickBot="1" x14ac:dyDescent="0.25">
      <c r="A6811" s="118"/>
      <c r="B6811" s="67"/>
      <c r="C6811" s="119"/>
      <c r="D6811" s="119"/>
      <c r="E6811" s="67" t="s">
        <v>160</v>
      </c>
      <c r="F6811" s="67"/>
      <c r="G6811" s="67"/>
      <c r="H6811" s="120"/>
      <c r="I6811" s="120"/>
      <c r="J6811" s="236">
        <f t="shared" si="177"/>
        <v>0</v>
      </c>
      <c r="K6811" s="152"/>
      <c r="L6811" s="122" t="s">
        <v>290</v>
      </c>
      <c r="M6811" s="122" t="s">
        <v>290</v>
      </c>
      <c r="N6811" s="122"/>
      <c r="O6811" s="122"/>
      <c r="P6811" s="120"/>
      <c r="Q6811" s="120"/>
      <c r="R6811" s="123"/>
      <c r="S6811" s="118"/>
      <c r="T6811" s="165" t="s">
        <v>127</v>
      </c>
      <c r="U6811" s="122" t="s">
        <v>280</v>
      </c>
    </row>
    <row r="6812" spans="1:21" ht="13.5" thickBot="1" x14ac:dyDescent="0.25">
      <c r="A6812" s="118"/>
      <c r="B6812" s="67"/>
      <c r="C6812" s="119"/>
      <c r="D6812" s="119"/>
      <c r="E6812" s="67" t="s">
        <v>162</v>
      </c>
      <c r="F6812" s="67"/>
      <c r="G6812" s="67"/>
      <c r="H6812" s="120"/>
      <c r="I6812" s="120"/>
      <c r="J6812" s="236">
        <f t="shared" si="177"/>
        <v>0</v>
      </c>
      <c r="K6812" s="152"/>
      <c r="L6812" s="122" t="s">
        <v>291</v>
      </c>
      <c r="M6812" s="122" t="s">
        <v>291</v>
      </c>
      <c r="N6812" s="122"/>
      <c r="O6812" s="122"/>
      <c r="P6812" s="120"/>
      <c r="Q6812" s="120"/>
      <c r="R6812" s="123"/>
      <c r="S6812" s="118"/>
      <c r="T6812" s="165" t="s">
        <v>129</v>
      </c>
      <c r="U6812" s="122" t="s">
        <v>107</v>
      </c>
    </row>
    <row r="6813" spans="1:21" ht="13.5" thickBot="1" x14ac:dyDescent="0.25">
      <c r="A6813" s="118"/>
      <c r="B6813" s="67"/>
      <c r="C6813" s="119"/>
      <c r="D6813" s="119"/>
      <c r="E6813" s="67" t="s">
        <v>166</v>
      </c>
      <c r="F6813" s="67"/>
      <c r="G6813" s="67"/>
      <c r="H6813" s="120"/>
      <c r="I6813" s="120"/>
      <c r="J6813" s="236">
        <f t="shared" si="177"/>
        <v>0</v>
      </c>
      <c r="K6813" s="152"/>
      <c r="L6813" s="122" t="s">
        <v>127</v>
      </c>
      <c r="M6813" s="122" t="s">
        <v>127</v>
      </c>
      <c r="N6813" s="122"/>
      <c r="O6813" s="122"/>
      <c r="P6813" s="120"/>
      <c r="Q6813" s="120"/>
      <c r="R6813" s="123"/>
      <c r="S6813" s="118"/>
      <c r="T6813" s="165" t="s">
        <v>131</v>
      </c>
      <c r="U6813" s="122" t="s">
        <v>281</v>
      </c>
    </row>
    <row r="6814" spans="1:21" ht="13.5" thickBot="1" x14ac:dyDescent="0.25">
      <c r="A6814" s="118"/>
      <c r="B6814" s="67"/>
      <c r="C6814" s="119"/>
      <c r="D6814" s="119"/>
      <c r="E6814" s="67" t="s">
        <v>168</v>
      </c>
      <c r="F6814" s="67"/>
      <c r="G6814" s="67"/>
      <c r="H6814" s="120"/>
      <c r="I6814" s="120"/>
      <c r="J6814" s="236">
        <f t="shared" si="177"/>
        <v>0</v>
      </c>
      <c r="K6814" s="152"/>
      <c r="L6814" s="122" t="s">
        <v>131</v>
      </c>
      <c r="M6814" s="122" t="s">
        <v>131</v>
      </c>
      <c r="N6814" s="122"/>
      <c r="O6814" s="122"/>
      <c r="P6814" s="120"/>
      <c r="Q6814" s="120"/>
      <c r="R6814" s="123"/>
      <c r="S6814" s="118"/>
      <c r="T6814" s="165" t="s">
        <v>133</v>
      </c>
      <c r="U6814" s="122" t="s">
        <v>109</v>
      </c>
    </row>
    <row r="6815" spans="1:21" ht="13.5" thickBot="1" x14ac:dyDescent="0.25">
      <c r="A6815" s="118"/>
      <c r="B6815" s="67"/>
      <c r="C6815" s="119"/>
      <c r="D6815" s="119"/>
      <c r="E6815" s="67" t="s">
        <v>170</v>
      </c>
      <c r="F6815" s="67"/>
      <c r="G6815" s="67"/>
      <c r="H6815" s="120"/>
      <c r="I6815" s="120"/>
      <c r="J6815" s="236">
        <f t="shared" si="177"/>
        <v>0</v>
      </c>
      <c r="K6815" s="152"/>
      <c r="L6815" s="122" t="s">
        <v>133</v>
      </c>
      <c r="M6815" s="122" t="s">
        <v>133</v>
      </c>
      <c r="N6815" s="122"/>
      <c r="O6815" s="122"/>
      <c r="P6815" s="120"/>
      <c r="Q6815" s="120"/>
      <c r="R6815" s="123"/>
      <c r="S6815" s="118"/>
      <c r="T6815" s="165" t="s">
        <v>135</v>
      </c>
      <c r="U6815" s="122" t="s">
        <v>282</v>
      </c>
    </row>
    <row r="6816" spans="1:21" ht="13.5" thickBot="1" x14ac:dyDescent="0.25">
      <c r="A6816" s="118"/>
      <c r="B6816" s="67"/>
      <c r="C6816" s="119"/>
      <c r="D6816" s="119"/>
      <c r="E6816" s="67" t="s">
        <v>292</v>
      </c>
      <c r="F6816" s="67"/>
      <c r="G6816" s="67"/>
      <c r="H6816" s="120"/>
      <c r="I6816" s="120"/>
      <c r="J6816" s="236">
        <f t="shared" si="177"/>
        <v>0</v>
      </c>
      <c r="K6816" s="152"/>
      <c r="L6816" s="122" t="s">
        <v>293</v>
      </c>
      <c r="M6816" s="122" t="s">
        <v>293</v>
      </c>
      <c r="N6816" s="122"/>
      <c r="O6816" s="122"/>
      <c r="P6816" s="120"/>
      <c r="Q6816" s="120"/>
      <c r="R6816" s="123"/>
      <c r="S6816" s="118"/>
      <c r="T6816" s="165" t="s">
        <v>137</v>
      </c>
      <c r="U6816" s="122" t="s">
        <v>283</v>
      </c>
    </row>
    <row r="6817" spans="1:21" ht="13.5" thickBot="1" x14ac:dyDescent="0.25">
      <c r="A6817" s="118"/>
      <c r="B6817" s="67"/>
      <c r="C6817" s="119"/>
      <c r="D6817" s="119"/>
      <c r="E6817" s="67" t="s">
        <v>174</v>
      </c>
      <c r="F6817" s="67"/>
      <c r="G6817" s="67"/>
      <c r="H6817" s="120"/>
      <c r="I6817" s="120"/>
      <c r="J6817" s="236">
        <f t="shared" si="177"/>
        <v>0</v>
      </c>
      <c r="K6817" s="152"/>
      <c r="L6817" s="122" t="s">
        <v>294</v>
      </c>
      <c r="M6817" s="122" t="s">
        <v>294</v>
      </c>
      <c r="N6817" s="122"/>
      <c r="O6817" s="122"/>
      <c r="P6817" s="120"/>
      <c r="Q6817" s="120"/>
      <c r="R6817" s="123"/>
      <c r="S6817" s="118"/>
      <c r="T6817" s="165" t="s">
        <v>139</v>
      </c>
      <c r="U6817" s="122" t="s">
        <v>111</v>
      </c>
    </row>
    <row r="6818" spans="1:21" ht="13.5" thickBot="1" x14ac:dyDescent="0.25">
      <c r="A6818" s="118"/>
      <c r="B6818" s="67"/>
      <c r="C6818" s="119"/>
      <c r="D6818" s="119"/>
      <c r="E6818" s="67" t="s">
        <v>176</v>
      </c>
      <c r="F6818" s="67"/>
      <c r="G6818" s="67"/>
      <c r="H6818" s="120"/>
      <c r="I6818" s="120"/>
      <c r="J6818" s="236">
        <f t="shared" si="177"/>
        <v>0</v>
      </c>
      <c r="K6818" s="152"/>
      <c r="L6818" s="122" t="s">
        <v>295</v>
      </c>
      <c r="M6818" s="122" t="s">
        <v>295</v>
      </c>
      <c r="N6818" s="122"/>
      <c r="O6818" s="122"/>
      <c r="P6818" s="120"/>
      <c r="Q6818" s="120"/>
      <c r="R6818" s="123"/>
      <c r="S6818" s="118"/>
      <c r="T6818" s="165" t="s">
        <v>141</v>
      </c>
      <c r="U6818" s="122" t="s">
        <v>113</v>
      </c>
    </row>
    <row r="6819" spans="1:21" ht="13.5" thickBot="1" x14ac:dyDescent="0.25">
      <c r="A6819" s="118"/>
      <c r="B6819" s="67"/>
      <c r="C6819" s="119"/>
      <c r="D6819" s="119"/>
      <c r="E6819" s="67" t="s">
        <v>178</v>
      </c>
      <c r="F6819" s="67"/>
      <c r="G6819" s="67"/>
      <c r="H6819" s="120"/>
      <c r="I6819" s="120"/>
      <c r="J6819" s="236">
        <f t="shared" si="177"/>
        <v>0</v>
      </c>
      <c r="K6819" s="152"/>
      <c r="L6819" s="122" t="s">
        <v>139</v>
      </c>
      <c r="M6819" s="122" t="s">
        <v>139</v>
      </c>
      <c r="N6819" s="122"/>
      <c r="O6819" s="122"/>
      <c r="P6819" s="120"/>
      <c r="Q6819" s="120"/>
      <c r="R6819" s="123"/>
      <c r="S6819" s="118"/>
      <c r="T6819" s="165" t="s">
        <v>143</v>
      </c>
      <c r="U6819" s="122" t="s">
        <v>115</v>
      </c>
    </row>
    <row r="6820" spans="1:21" ht="13.5" thickBot="1" x14ac:dyDescent="0.25">
      <c r="A6820" s="118"/>
      <c r="B6820" s="67"/>
      <c r="C6820" s="119"/>
      <c r="D6820" s="119"/>
      <c r="E6820" s="67" t="s">
        <v>106</v>
      </c>
      <c r="F6820" s="67"/>
      <c r="G6820" s="67"/>
      <c r="H6820" s="120"/>
      <c r="I6820" s="120"/>
      <c r="J6820" s="236">
        <f t="shared" si="177"/>
        <v>0</v>
      </c>
      <c r="K6820" s="152"/>
      <c r="L6820" s="122" t="s">
        <v>296</v>
      </c>
      <c r="M6820" s="122" t="s">
        <v>296</v>
      </c>
      <c r="N6820" s="122"/>
      <c r="O6820" s="122"/>
      <c r="P6820" s="120"/>
      <c r="Q6820" s="120"/>
      <c r="R6820" s="123"/>
      <c r="S6820" s="118"/>
      <c r="T6820" s="165" t="s">
        <v>145</v>
      </c>
      <c r="U6820" s="122" t="s">
        <v>284</v>
      </c>
    </row>
    <row r="6821" spans="1:21" ht="13.5" thickBot="1" x14ac:dyDescent="0.25">
      <c r="A6821" s="118"/>
      <c r="B6821" s="67"/>
      <c r="C6821" s="119"/>
      <c r="D6821" s="119"/>
      <c r="E6821" s="67" t="s">
        <v>144</v>
      </c>
      <c r="F6821" s="67"/>
      <c r="G6821" s="67"/>
      <c r="H6821" s="120"/>
      <c r="I6821" s="120"/>
      <c r="J6821" s="236">
        <f t="shared" si="177"/>
        <v>0</v>
      </c>
      <c r="K6821" s="152"/>
      <c r="L6821" s="122" t="s">
        <v>141</v>
      </c>
      <c r="M6821" s="122" t="s">
        <v>141</v>
      </c>
      <c r="N6821" s="122"/>
      <c r="O6821" s="122"/>
      <c r="P6821" s="120"/>
      <c r="Q6821" s="120"/>
      <c r="R6821" s="123"/>
      <c r="S6821" s="118"/>
      <c r="T6821" s="165" t="s">
        <v>147</v>
      </c>
      <c r="U6821" s="122" t="s">
        <v>117</v>
      </c>
    </row>
    <row r="6822" spans="1:21" ht="13.5" thickBot="1" x14ac:dyDescent="0.25">
      <c r="A6822" s="118"/>
      <c r="B6822" s="67"/>
      <c r="C6822" s="119"/>
      <c r="D6822" s="119"/>
      <c r="E6822" s="67"/>
      <c r="F6822" s="67"/>
      <c r="G6822" s="67"/>
      <c r="H6822" s="120"/>
      <c r="I6822" s="120"/>
      <c r="J6822" s="236">
        <f t="shared" si="177"/>
        <v>0</v>
      </c>
      <c r="K6822" s="152"/>
      <c r="L6822" s="122" t="s">
        <v>297</v>
      </c>
      <c r="M6822" s="122" t="s">
        <v>297</v>
      </c>
      <c r="N6822" s="122"/>
      <c r="O6822" s="122"/>
      <c r="P6822" s="120"/>
      <c r="Q6822" s="120"/>
      <c r="R6822" s="123"/>
      <c r="S6822" s="118"/>
      <c r="T6822" s="167" t="s">
        <v>149</v>
      </c>
      <c r="U6822" s="122" t="s">
        <v>286</v>
      </c>
    </row>
    <row r="6823" spans="1:21" ht="13.5" thickBot="1" x14ac:dyDescent="0.25">
      <c r="A6823" s="118"/>
      <c r="B6823" s="67"/>
      <c r="C6823" s="119"/>
      <c r="D6823" s="119"/>
      <c r="E6823" s="67"/>
      <c r="F6823" s="67"/>
      <c r="G6823" s="67"/>
      <c r="H6823" s="120"/>
      <c r="I6823" s="120"/>
      <c r="J6823" s="236">
        <f t="shared" si="177"/>
        <v>0</v>
      </c>
      <c r="K6823" s="152"/>
      <c r="L6823" s="122" t="s">
        <v>143</v>
      </c>
      <c r="M6823" s="122" t="s">
        <v>143</v>
      </c>
      <c r="N6823" s="122"/>
      <c r="O6823" s="122"/>
      <c r="P6823" s="120"/>
      <c r="Q6823" s="120"/>
      <c r="R6823" s="123"/>
      <c r="S6823" s="118"/>
      <c r="T6823" s="165" t="s">
        <v>151</v>
      </c>
      <c r="U6823" s="122" t="s">
        <v>288</v>
      </c>
    </row>
    <row r="6824" spans="1:21" ht="13.5" thickBot="1" x14ac:dyDescent="0.25">
      <c r="A6824" s="118"/>
      <c r="B6824" s="67"/>
      <c r="C6824" s="119"/>
      <c r="D6824" s="119"/>
      <c r="E6824" s="67"/>
      <c r="F6824" s="67"/>
      <c r="G6824" s="67"/>
      <c r="H6824" s="120"/>
      <c r="I6824" s="120"/>
      <c r="J6824" s="236">
        <f t="shared" si="177"/>
        <v>0</v>
      </c>
      <c r="K6824" s="152"/>
      <c r="L6824" s="122" t="s">
        <v>145</v>
      </c>
      <c r="M6824" s="122" t="s">
        <v>145</v>
      </c>
      <c r="N6824" s="122"/>
      <c r="O6824" s="122"/>
      <c r="P6824" s="120"/>
      <c r="Q6824" s="120"/>
      <c r="R6824" s="123"/>
      <c r="S6824" s="118"/>
      <c r="T6824" s="166" t="s">
        <v>153</v>
      </c>
      <c r="U6824" s="122" t="s">
        <v>119</v>
      </c>
    </row>
    <row r="6825" spans="1:21" ht="13.5" thickBot="1" x14ac:dyDescent="0.25">
      <c r="A6825" s="118"/>
      <c r="B6825" s="67"/>
      <c r="C6825" s="119"/>
      <c r="D6825" s="119"/>
      <c r="E6825" s="67"/>
      <c r="F6825" s="67"/>
      <c r="G6825" s="67"/>
      <c r="H6825" s="120"/>
      <c r="I6825" s="120"/>
      <c r="J6825" s="236">
        <f t="shared" si="177"/>
        <v>0</v>
      </c>
      <c r="K6825" s="152"/>
      <c r="L6825" s="122" t="s">
        <v>147</v>
      </c>
      <c r="M6825" s="122" t="s">
        <v>147</v>
      </c>
      <c r="N6825" s="122"/>
      <c r="O6825" s="122"/>
      <c r="P6825" s="120"/>
      <c r="Q6825" s="120"/>
      <c r="R6825" s="123"/>
      <c r="S6825" s="118"/>
      <c r="T6825" s="166" t="s">
        <v>155</v>
      </c>
      <c r="U6825" s="122" t="s">
        <v>121</v>
      </c>
    </row>
    <row r="6826" spans="1:21" ht="13.5" thickBot="1" x14ac:dyDescent="0.25">
      <c r="A6826" s="118"/>
      <c r="B6826" s="67"/>
      <c r="C6826" s="119"/>
      <c r="D6826" s="119"/>
      <c r="E6826" s="67"/>
      <c r="F6826" s="67"/>
      <c r="G6826" s="67"/>
      <c r="H6826" s="120"/>
      <c r="I6826" s="120"/>
      <c r="J6826" s="236">
        <f t="shared" si="177"/>
        <v>0</v>
      </c>
      <c r="K6826" s="152"/>
      <c r="L6826" s="122" t="s">
        <v>118</v>
      </c>
      <c r="M6826" s="122" t="s">
        <v>118</v>
      </c>
      <c r="N6826" s="122"/>
      <c r="O6826" s="122"/>
      <c r="P6826" s="120"/>
      <c r="Q6826" s="120"/>
      <c r="R6826" s="123"/>
      <c r="S6826" s="118"/>
      <c r="T6826" s="166" t="s">
        <v>157</v>
      </c>
      <c r="U6826" s="122" t="s">
        <v>125</v>
      </c>
    </row>
    <row r="6827" spans="1:21" ht="13.5" thickBot="1" x14ac:dyDescent="0.25">
      <c r="A6827" s="118"/>
      <c r="B6827" s="67"/>
      <c r="C6827" s="119"/>
      <c r="D6827" s="119"/>
      <c r="E6827" s="67"/>
      <c r="F6827" s="67"/>
      <c r="G6827" s="67"/>
      <c r="H6827" s="120"/>
      <c r="I6827" s="120"/>
      <c r="J6827" s="236">
        <f t="shared" si="177"/>
        <v>0</v>
      </c>
      <c r="K6827" s="152"/>
      <c r="L6827" s="122" t="s">
        <v>151</v>
      </c>
      <c r="M6827" s="122" t="s">
        <v>151</v>
      </c>
      <c r="N6827" s="122"/>
      <c r="O6827" s="122"/>
      <c r="P6827" s="120"/>
      <c r="Q6827" s="120"/>
      <c r="R6827" s="123"/>
      <c r="S6827" s="118"/>
      <c r="T6827" s="165" t="s">
        <v>159</v>
      </c>
      <c r="U6827" s="122" t="s">
        <v>290</v>
      </c>
    </row>
    <row r="6828" spans="1:21" ht="13.5" thickBot="1" x14ac:dyDescent="0.25">
      <c r="A6828" s="118"/>
      <c r="B6828" s="67"/>
      <c r="C6828" s="119"/>
      <c r="D6828" s="119"/>
      <c r="E6828" s="67"/>
      <c r="F6828" s="67"/>
      <c r="G6828" s="67"/>
      <c r="H6828" s="120"/>
      <c r="I6828" s="120"/>
      <c r="J6828" s="236">
        <f t="shared" si="177"/>
        <v>0</v>
      </c>
      <c r="K6828" s="152"/>
      <c r="L6828" s="122" t="s">
        <v>298</v>
      </c>
      <c r="M6828" s="122" t="s">
        <v>298</v>
      </c>
      <c r="N6828" s="122"/>
      <c r="O6828" s="122"/>
      <c r="P6828" s="120"/>
      <c r="Q6828" s="120"/>
      <c r="R6828" s="123"/>
      <c r="S6828" s="118"/>
      <c r="T6828" s="165" t="s">
        <v>161</v>
      </c>
      <c r="U6828" s="122" t="s">
        <v>291</v>
      </c>
    </row>
    <row r="6829" spans="1:21" ht="13.5" thickBot="1" x14ac:dyDescent="0.25">
      <c r="A6829" s="118"/>
      <c r="B6829" s="67"/>
      <c r="C6829" s="119"/>
      <c r="D6829" s="119"/>
      <c r="E6829" s="67"/>
      <c r="F6829" s="67"/>
      <c r="G6829" s="67"/>
      <c r="H6829" s="120"/>
      <c r="I6829" s="120"/>
      <c r="J6829" s="236">
        <f t="shared" si="177"/>
        <v>0</v>
      </c>
      <c r="K6829" s="152"/>
      <c r="L6829" s="122" t="s">
        <v>157</v>
      </c>
      <c r="M6829" s="122" t="s">
        <v>157</v>
      </c>
      <c r="N6829" s="122"/>
      <c r="O6829" s="122"/>
      <c r="P6829" s="120"/>
      <c r="Q6829" s="120"/>
      <c r="R6829" s="123"/>
      <c r="S6829" s="118"/>
      <c r="T6829" s="165" t="s">
        <v>163</v>
      </c>
      <c r="U6829" s="122" t="s">
        <v>127</v>
      </c>
    </row>
    <row r="6830" spans="1:21" ht="13.5" thickBot="1" x14ac:dyDescent="0.25">
      <c r="A6830" s="118"/>
      <c r="B6830" s="67"/>
      <c r="C6830" s="119"/>
      <c r="D6830" s="119"/>
      <c r="E6830" s="67"/>
      <c r="F6830" s="67"/>
      <c r="G6830" s="67"/>
      <c r="H6830" s="120"/>
      <c r="I6830" s="120"/>
      <c r="J6830" s="236">
        <f t="shared" si="177"/>
        <v>0</v>
      </c>
      <c r="K6830" s="152"/>
      <c r="L6830" s="122" t="s">
        <v>299</v>
      </c>
      <c r="M6830" s="122" t="s">
        <v>299</v>
      </c>
      <c r="N6830" s="122"/>
      <c r="O6830" s="122"/>
      <c r="P6830" s="120"/>
      <c r="Q6830" s="120"/>
      <c r="R6830" s="123"/>
      <c r="S6830" s="118"/>
      <c r="T6830" s="165" t="s">
        <v>165</v>
      </c>
      <c r="U6830" s="122" t="s">
        <v>131</v>
      </c>
    </row>
    <row r="6831" spans="1:21" ht="13.5" thickBot="1" x14ac:dyDescent="0.25">
      <c r="A6831" s="118"/>
      <c r="B6831" s="67"/>
      <c r="C6831" s="119"/>
      <c r="D6831" s="119"/>
      <c r="E6831" s="67"/>
      <c r="F6831" s="67"/>
      <c r="G6831" s="67"/>
      <c r="H6831" s="120"/>
      <c r="I6831" s="120"/>
      <c r="J6831" s="236">
        <f t="shared" si="177"/>
        <v>0</v>
      </c>
      <c r="K6831" s="152"/>
      <c r="L6831" s="122" t="s">
        <v>300</v>
      </c>
      <c r="M6831" s="122" t="s">
        <v>300</v>
      </c>
      <c r="N6831" s="122"/>
      <c r="O6831" s="122"/>
      <c r="P6831" s="120"/>
      <c r="Q6831" s="120"/>
      <c r="R6831" s="123"/>
      <c r="S6831" s="118"/>
      <c r="T6831" s="165" t="s">
        <v>167</v>
      </c>
      <c r="U6831" s="122" t="s">
        <v>133</v>
      </c>
    </row>
    <row r="6832" spans="1:21" ht="13.5" thickBot="1" x14ac:dyDescent="0.25">
      <c r="A6832" s="118"/>
      <c r="B6832" s="67"/>
      <c r="C6832" s="119"/>
      <c r="D6832" s="119"/>
      <c r="E6832" s="67"/>
      <c r="F6832" s="67"/>
      <c r="G6832" s="67"/>
      <c r="H6832" s="120"/>
      <c r="I6832" s="120"/>
      <c r="J6832" s="236">
        <f t="shared" si="177"/>
        <v>0</v>
      </c>
      <c r="K6832" s="152"/>
      <c r="L6832" s="122" t="s">
        <v>301</v>
      </c>
      <c r="M6832" s="122" t="s">
        <v>301</v>
      </c>
      <c r="N6832" s="122"/>
      <c r="O6832" s="122"/>
      <c r="P6832" s="120"/>
      <c r="Q6832" s="120"/>
      <c r="R6832" s="123"/>
      <c r="S6832" s="118"/>
      <c r="T6832" s="165" t="s">
        <v>169</v>
      </c>
      <c r="U6832" s="122" t="s">
        <v>293</v>
      </c>
    </row>
    <row r="6833" spans="1:21" ht="13.5" thickBot="1" x14ac:dyDescent="0.25">
      <c r="A6833" s="118"/>
      <c r="B6833" s="67"/>
      <c r="C6833" s="119"/>
      <c r="D6833" s="119"/>
      <c r="E6833" s="67"/>
      <c r="F6833" s="67"/>
      <c r="G6833" s="67"/>
      <c r="H6833" s="120"/>
      <c r="I6833" s="120"/>
      <c r="J6833" s="236">
        <f t="shared" si="177"/>
        <v>0</v>
      </c>
      <c r="K6833" s="152"/>
      <c r="L6833" s="122" t="s">
        <v>159</v>
      </c>
      <c r="M6833" s="122" t="s">
        <v>159</v>
      </c>
      <c r="N6833" s="122"/>
      <c r="O6833" s="122"/>
      <c r="P6833" s="120"/>
      <c r="Q6833" s="120"/>
      <c r="R6833" s="123"/>
      <c r="S6833" s="118"/>
      <c r="T6833" s="165" t="s">
        <v>171</v>
      </c>
      <c r="U6833" s="122" t="s">
        <v>294</v>
      </c>
    </row>
    <row r="6834" spans="1:21" ht="13.5" thickBot="1" x14ac:dyDescent="0.25">
      <c r="A6834" s="118"/>
      <c r="B6834" s="67"/>
      <c r="C6834" s="119"/>
      <c r="D6834" s="119"/>
      <c r="E6834" s="67"/>
      <c r="F6834" s="67"/>
      <c r="G6834" s="67"/>
      <c r="H6834" s="120"/>
      <c r="I6834" s="120"/>
      <c r="J6834" s="236">
        <f t="shared" si="177"/>
        <v>0</v>
      </c>
      <c r="K6834" s="152"/>
      <c r="L6834" s="122" t="s">
        <v>163</v>
      </c>
      <c r="M6834" s="122" t="s">
        <v>163</v>
      </c>
      <c r="N6834" s="122"/>
      <c r="O6834" s="122"/>
      <c r="P6834" s="120"/>
      <c r="Q6834" s="120"/>
      <c r="R6834" s="123"/>
      <c r="S6834" s="118"/>
      <c r="T6834" s="165" t="s">
        <v>173</v>
      </c>
      <c r="U6834" s="122" t="s">
        <v>295</v>
      </c>
    </row>
    <row r="6835" spans="1:21" ht="13.5" thickBot="1" x14ac:dyDescent="0.25">
      <c r="A6835" s="118"/>
      <c r="B6835" s="67"/>
      <c r="C6835" s="119"/>
      <c r="D6835" s="119"/>
      <c r="E6835" s="67"/>
      <c r="F6835" s="67"/>
      <c r="G6835" s="67"/>
      <c r="H6835" s="120"/>
      <c r="I6835" s="120"/>
      <c r="J6835" s="236">
        <f t="shared" ref="J6835:J6898" si="178">DATEDIF(I6835,AK6835,"y")</f>
        <v>0</v>
      </c>
      <c r="K6835" s="152"/>
      <c r="L6835" s="122" t="s">
        <v>302</v>
      </c>
      <c r="M6835" s="122" t="s">
        <v>302</v>
      </c>
      <c r="N6835" s="122"/>
      <c r="O6835" s="122"/>
      <c r="P6835" s="120"/>
      <c r="Q6835" s="120"/>
      <c r="R6835" s="123"/>
      <c r="S6835" s="118"/>
      <c r="T6835" s="165" t="s">
        <v>175</v>
      </c>
      <c r="U6835" s="122" t="s">
        <v>139</v>
      </c>
    </row>
    <row r="6836" spans="1:21" ht="13.5" thickBot="1" x14ac:dyDescent="0.25">
      <c r="A6836" s="118"/>
      <c r="B6836" s="67"/>
      <c r="C6836" s="119"/>
      <c r="D6836" s="119"/>
      <c r="E6836" s="67"/>
      <c r="F6836" s="67"/>
      <c r="G6836" s="67"/>
      <c r="H6836" s="120"/>
      <c r="I6836" s="120"/>
      <c r="J6836" s="236">
        <f t="shared" si="178"/>
        <v>0</v>
      </c>
      <c r="K6836" s="152"/>
      <c r="L6836" s="122" t="s">
        <v>167</v>
      </c>
      <c r="M6836" s="122" t="s">
        <v>167</v>
      </c>
      <c r="N6836" s="122"/>
      <c r="O6836" s="122"/>
      <c r="P6836" s="120"/>
      <c r="Q6836" s="120"/>
      <c r="R6836" s="123"/>
      <c r="S6836" s="118"/>
      <c r="T6836" s="165" t="s">
        <v>177</v>
      </c>
      <c r="U6836" s="122" t="s">
        <v>296</v>
      </c>
    </row>
    <row r="6837" spans="1:21" ht="13.5" thickBot="1" x14ac:dyDescent="0.25">
      <c r="A6837" s="118"/>
      <c r="B6837" s="67"/>
      <c r="C6837" s="119"/>
      <c r="D6837" s="119"/>
      <c r="E6837" s="67"/>
      <c r="F6837" s="67"/>
      <c r="G6837" s="67"/>
      <c r="H6837" s="120"/>
      <c r="I6837" s="120"/>
      <c r="J6837" s="236">
        <f t="shared" si="178"/>
        <v>0</v>
      </c>
      <c r="K6837" s="152"/>
      <c r="L6837" s="122" t="s">
        <v>303</v>
      </c>
      <c r="M6837" s="122" t="s">
        <v>303</v>
      </c>
      <c r="N6837" s="122"/>
      <c r="O6837" s="122"/>
      <c r="P6837" s="120"/>
      <c r="Q6837" s="120"/>
      <c r="R6837" s="123"/>
      <c r="S6837" s="118"/>
      <c r="T6837" s="165" t="s">
        <v>179</v>
      </c>
      <c r="U6837" s="122" t="s">
        <v>141</v>
      </c>
    </row>
    <row r="6838" spans="1:21" ht="13.5" thickBot="1" x14ac:dyDescent="0.25">
      <c r="A6838" s="118"/>
      <c r="B6838" s="67"/>
      <c r="C6838" s="119"/>
      <c r="D6838" s="119"/>
      <c r="E6838" s="67"/>
      <c r="F6838" s="67"/>
      <c r="G6838" s="67"/>
      <c r="H6838" s="120"/>
      <c r="I6838" s="120"/>
      <c r="J6838" s="236">
        <f t="shared" si="178"/>
        <v>0</v>
      </c>
      <c r="K6838" s="152"/>
      <c r="L6838" s="122" t="s">
        <v>304</v>
      </c>
      <c r="M6838" s="122" t="s">
        <v>304</v>
      </c>
      <c r="N6838" s="122"/>
      <c r="O6838" s="122"/>
      <c r="P6838" s="120"/>
      <c r="Q6838" s="120"/>
      <c r="R6838" s="123"/>
      <c r="S6838" s="118"/>
      <c r="T6838" s="165" t="s">
        <v>180</v>
      </c>
      <c r="U6838" s="122" t="s">
        <v>297</v>
      </c>
    </row>
    <row r="6839" spans="1:21" ht="13.5" thickBot="1" x14ac:dyDescent="0.25">
      <c r="A6839" s="118"/>
      <c r="B6839" s="67"/>
      <c r="C6839" s="119"/>
      <c r="D6839" s="119"/>
      <c r="E6839" s="67"/>
      <c r="F6839" s="67"/>
      <c r="G6839" s="67"/>
      <c r="H6839" s="120"/>
      <c r="I6839" s="120"/>
      <c r="J6839" s="236">
        <f t="shared" si="178"/>
        <v>0</v>
      </c>
      <c r="K6839" s="152"/>
      <c r="L6839" s="122" t="s">
        <v>305</v>
      </c>
      <c r="M6839" s="122" t="s">
        <v>305</v>
      </c>
      <c r="N6839" s="122"/>
      <c r="O6839" s="122"/>
      <c r="P6839" s="120"/>
      <c r="Q6839" s="120"/>
      <c r="R6839" s="123"/>
      <c r="S6839" s="118"/>
      <c r="T6839" s="165" t="s">
        <v>181</v>
      </c>
      <c r="U6839" s="122" t="s">
        <v>143</v>
      </c>
    </row>
    <row r="6840" spans="1:21" ht="13.5" thickBot="1" x14ac:dyDescent="0.25">
      <c r="A6840" s="118"/>
      <c r="B6840" s="67"/>
      <c r="C6840" s="119"/>
      <c r="D6840" s="119"/>
      <c r="E6840" s="67"/>
      <c r="F6840" s="67"/>
      <c r="G6840" s="67"/>
      <c r="H6840" s="120"/>
      <c r="I6840" s="120"/>
      <c r="J6840" s="236">
        <f t="shared" si="178"/>
        <v>0</v>
      </c>
      <c r="K6840" s="152"/>
      <c r="L6840" s="122" t="s">
        <v>169</v>
      </c>
      <c r="M6840" s="122" t="s">
        <v>169</v>
      </c>
      <c r="N6840" s="122"/>
      <c r="O6840" s="122"/>
      <c r="P6840" s="120"/>
      <c r="Q6840" s="120"/>
      <c r="R6840" s="123"/>
      <c r="S6840" s="118"/>
      <c r="T6840" s="165" t="s">
        <v>182</v>
      </c>
      <c r="U6840" s="122" t="s">
        <v>145</v>
      </c>
    </row>
    <row r="6841" spans="1:21" ht="13.5" thickBot="1" x14ac:dyDescent="0.25">
      <c r="A6841" s="118"/>
      <c r="B6841" s="67"/>
      <c r="C6841" s="119"/>
      <c r="D6841" s="119"/>
      <c r="E6841" s="67"/>
      <c r="F6841" s="67"/>
      <c r="G6841" s="67"/>
      <c r="H6841" s="120"/>
      <c r="I6841" s="120"/>
      <c r="J6841" s="236">
        <f t="shared" si="178"/>
        <v>0</v>
      </c>
      <c r="K6841" s="152"/>
      <c r="L6841" s="122" t="s">
        <v>306</v>
      </c>
      <c r="M6841" s="122" t="s">
        <v>306</v>
      </c>
      <c r="N6841" s="122"/>
      <c r="O6841" s="122"/>
      <c r="P6841" s="120"/>
      <c r="Q6841" s="120"/>
      <c r="R6841" s="123"/>
      <c r="S6841" s="118"/>
      <c r="T6841" s="165" t="s">
        <v>307</v>
      </c>
      <c r="U6841" s="122" t="s">
        <v>147</v>
      </c>
    </row>
    <row r="6842" spans="1:21" ht="13.5" thickBot="1" x14ac:dyDescent="0.25">
      <c r="A6842" s="118"/>
      <c r="B6842" s="67"/>
      <c r="C6842" s="119"/>
      <c r="D6842" s="119"/>
      <c r="E6842" s="67"/>
      <c r="F6842" s="67"/>
      <c r="G6842" s="67"/>
      <c r="H6842" s="120"/>
      <c r="I6842" s="120"/>
      <c r="J6842" s="236">
        <f t="shared" si="178"/>
        <v>0</v>
      </c>
      <c r="K6842" s="152"/>
      <c r="L6842" s="122" t="s">
        <v>308</v>
      </c>
      <c r="M6842" s="122" t="s">
        <v>308</v>
      </c>
      <c r="N6842" s="122"/>
      <c r="O6842" s="122"/>
      <c r="P6842" s="120"/>
      <c r="Q6842" s="120"/>
      <c r="R6842" s="123"/>
      <c r="S6842" s="118"/>
      <c r="T6842" s="165" t="s">
        <v>183</v>
      </c>
      <c r="U6842" s="122" t="s">
        <v>118</v>
      </c>
    </row>
    <row r="6843" spans="1:21" ht="13.5" thickBot="1" x14ac:dyDescent="0.25">
      <c r="A6843" s="118"/>
      <c r="B6843" s="67"/>
      <c r="C6843" s="119"/>
      <c r="D6843" s="119"/>
      <c r="E6843" s="67"/>
      <c r="F6843" s="67"/>
      <c r="G6843" s="67"/>
      <c r="H6843" s="120"/>
      <c r="I6843" s="120"/>
      <c r="J6843" s="236">
        <f t="shared" si="178"/>
        <v>0</v>
      </c>
      <c r="K6843" s="152"/>
      <c r="L6843" s="122" t="s">
        <v>171</v>
      </c>
      <c r="M6843" s="122" t="s">
        <v>171</v>
      </c>
      <c r="N6843" s="122"/>
      <c r="O6843" s="122"/>
      <c r="P6843" s="120"/>
      <c r="Q6843" s="120"/>
      <c r="R6843" s="123"/>
      <c r="S6843" s="118"/>
      <c r="T6843" s="165" t="s">
        <v>184</v>
      </c>
      <c r="U6843" s="122" t="s">
        <v>151</v>
      </c>
    </row>
    <row r="6844" spans="1:21" ht="13.5" thickBot="1" x14ac:dyDescent="0.25">
      <c r="A6844" s="118"/>
      <c r="B6844" s="67"/>
      <c r="C6844" s="119"/>
      <c r="D6844" s="119"/>
      <c r="E6844" s="67"/>
      <c r="F6844" s="67"/>
      <c r="G6844" s="67"/>
      <c r="H6844" s="120"/>
      <c r="I6844" s="120"/>
      <c r="J6844" s="236">
        <f t="shared" si="178"/>
        <v>0</v>
      </c>
      <c r="K6844" s="152"/>
      <c r="L6844" s="122" t="s">
        <v>173</v>
      </c>
      <c r="M6844" s="122" t="s">
        <v>173</v>
      </c>
      <c r="N6844" s="122"/>
      <c r="O6844" s="122"/>
      <c r="P6844" s="120"/>
      <c r="Q6844" s="120"/>
      <c r="R6844" s="123"/>
      <c r="S6844" s="118"/>
      <c r="T6844" s="165" t="s">
        <v>185</v>
      </c>
      <c r="U6844" s="122" t="s">
        <v>298</v>
      </c>
    </row>
    <row r="6845" spans="1:21" ht="13.5" thickBot="1" x14ac:dyDescent="0.25">
      <c r="A6845" s="118"/>
      <c r="B6845" s="67"/>
      <c r="C6845" s="119"/>
      <c r="D6845" s="119"/>
      <c r="E6845" s="67"/>
      <c r="F6845" s="67"/>
      <c r="G6845" s="67"/>
      <c r="H6845" s="120"/>
      <c r="I6845" s="120"/>
      <c r="J6845" s="236">
        <f t="shared" si="178"/>
        <v>0</v>
      </c>
      <c r="K6845" s="152"/>
      <c r="L6845" s="122" t="s">
        <v>175</v>
      </c>
      <c r="M6845" s="122" t="s">
        <v>175</v>
      </c>
      <c r="N6845" s="122"/>
      <c r="O6845" s="122"/>
      <c r="P6845" s="120"/>
      <c r="Q6845" s="120"/>
      <c r="R6845" s="123"/>
      <c r="S6845" s="118"/>
      <c r="T6845" s="165" t="s">
        <v>186</v>
      </c>
      <c r="U6845" s="122" t="s">
        <v>157</v>
      </c>
    </row>
    <row r="6846" spans="1:21" ht="13.5" thickBot="1" x14ac:dyDescent="0.25">
      <c r="A6846" s="118"/>
      <c r="B6846" s="67"/>
      <c r="C6846" s="119"/>
      <c r="D6846" s="119"/>
      <c r="E6846" s="67"/>
      <c r="F6846" s="67"/>
      <c r="G6846" s="67"/>
      <c r="H6846" s="120"/>
      <c r="I6846" s="120"/>
      <c r="J6846" s="236">
        <f t="shared" si="178"/>
        <v>0</v>
      </c>
      <c r="K6846" s="152"/>
      <c r="L6846" s="122" t="s">
        <v>309</v>
      </c>
      <c r="M6846" s="122" t="s">
        <v>309</v>
      </c>
      <c r="N6846" s="122"/>
      <c r="O6846" s="122"/>
      <c r="P6846" s="120"/>
      <c r="Q6846" s="120"/>
      <c r="R6846" s="123"/>
      <c r="S6846" s="118"/>
      <c r="T6846" s="165" t="s">
        <v>187</v>
      </c>
      <c r="U6846" s="122" t="s">
        <v>299</v>
      </c>
    </row>
    <row r="6847" spans="1:21" ht="13.5" thickBot="1" x14ac:dyDescent="0.25">
      <c r="A6847" s="118"/>
      <c r="B6847" s="67"/>
      <c r="C6847" s="119"/>
      <c r="D6847" s="119"/>
      <c r="E6847" s="67"/>
      <c r="F6847" s="67"/>
      <c r="G6847" s="67"/>
      <c r="H6847" s="120"/>
      <c r="I6847" s="120"/>
      <c r="J6847" s="236">
        <f t="shared" si="178"/>
        <v>0</v>
      </c>
      <c r="K6847" s="152"/>
      <c r="L6847" s="122" t="s">
        <v>310</v>
      </c>
      <c r="M6847" s="122" t="s">
        <v>310</v>
      </c>
      <c r="N6847" s="122"/>
      <c r="O6847" s="122"/>
      <c r="P6847" s="120"/>
      <c r="Q6847" s="120"/>
      <c r="R6847" s="123"/>
      <c r="S6847" s="118"/>
      <c r="T6847" s="165" t="s">
        <v>188</v>
      </c>
      <c r="U6847" s="122" t="s">
        <v>300</v>
      </c>
    </row>
    <row r="6848" spans="1:21" ht="13.5" thickBot="1" x14ac:dyDescent="0.25">
      <c r="A6848" s="118"/>
      <c r="B6848" s="67"/>
      <c r="C6848" s="119"/>
      <c r="D6848" s="119"/>
      <c r="E6848" s="67"/>
      <c r="F6848" s="67"/>
      <c r="G6848" s="67"/>
      <c r="H6848" s="120"/>
      <c r="I6848" s="120"/>
      <c r="J6848" s="236">
        <f t="shared" si="178"/>
        <v>0</v>
      </c>
      <c r="K6848" s="152"/>
      <c r="L6848" s="122" t="s">
        <v>311</v>
      </c>
      <c r="M6848" s="122" t="s">
        <v>311</v>
      </c>
      <c r="N6848" s="122"/>
      <c r="O6848" s="122"/>
      <c r="P6848" s="120"/>
      <c r="Q6848" s="120"/>
      <c r="R6848" s="123"/>
      <c r="S6848" s="118"/>
      <c r="T6848" s="165" t="s">
        <v>189</v>
      </c>
      <c r="U6848" s="122" t="s">
        <v>301</v>
      </c>
    </row>
    <row r="6849" spans="1:21" ht="13.5" thickBot="1" x14ac:dyDescent="0.25">
      <c r="A6849" s="118"/>
      <c r="B6849" s="67"/>
      <c r="C6849" s="119"/>
      <c r="D6849" s="119"/>
      <c r="E6849" s="67"/>
      <c r="F6849" s="67"/>
      <c r="G6849" s="67"/>
      <c r="H6849" s="120"/>
      <c r="I6849" s="120"/>
      <c r="J6849" s="236">
        <f t="shared" si="178"/>
        <v>0</v>
      </c>
      <c r="K6849" s="152"/>
      <c r="L6849" s="122" t="s">
        <v>312</v>
      </c>
      <c r="M6849" s="122" t="s">
        <v>312</v>
      </c>
      <c r="N6849" s="122"/>
      <c r="O6849" s="122"/>
      <c r="P6849" s="120"/>
      <c r="Q6849" s="120"/>
      <c r="R6849" s="123"/>
      <c r="S6849" s="118"/>
      <c r="T6849" s="165" t="s">
        <v>190</v>
      </c>
      <c r="U6849" s="122" t="s">
        <v>159</v>
      </c>
    </row>
    <row r="6850" spans="1:21" ht="13.5" thickBot="1" x14ac:dyDescent="0.25">
      <c r="A6850" s="118"/>
      <c r="B6850" s="67"/>
      <c r="C6850" s="119"/>
      <c r="D6850" s="119"/>
      <c r="E6850" s="67"/>
      <c r="F6850" s="67"/>
      <c r="G6850" s="67"/>
      <c r="H6850" s="120"/>
      <c r="I6850" s="120"/>
      <c r="J6850" s="236">
        <f t="shared" si="178"/>
        <v>0</v>
      </c>
      <c r="K6850" s="152"/>
      <c r="L6850" s="122" t="s">
        <v>313</v>
      </c>
      <c r="M6850" s="122" t="s">
        <v>313</v>
      </c>
      <c r="N6850" s="122"/>
      <c r="O6850" s="122"/>
      <c r="P6850" s="120"/>
      <c r="Q6850" s="120"/>
      <c r="R6850" s="123"/>
      <c r="S6850" s="118"/>
      <c r="T6850" s="165" t="s">
        <v>191</v>
      </c>
      <c r="U6850" s="122" t="s">
        <v>163</v>
      </c>
    </row>
    <row r="6851" spans="1:21" ht="13.5" thickBot="1" x14ac:dyDescent="0.25">
      <c r="A6851" s="118"/>
      <c r="B6851" s="67"/>
      <c r="C6851" s="119"/>
      <c r="D6851" s="119"/>
      <c r="E6851" s="67"/>
      <c r="F6851" s="67"/>
      <c r="G6851" s="67"/>
      <c r="H6851" s="120"/>
      <c r="I6851" s="120"/>
      <c r="J6851" s="236">
        <f t="shared" si="178"/>
        <v>0</v>
      </c>
      <c r="K6851" s="152"/>
      <c r="L6851" s="122" t="s">
        <v>179</v>
      </c>
      <c r="M6851" s="122" t="s">
        <v>179</v>
      </c>
      <c r="N6851" s="122"/>
      <c r="O6851" s="122"/>
      <c r="P6851" s="120"/>
      <c r="Q6851" s="120"/>
      <c r="R6851" s="123"/>
      <c r="S6851" s="118"/>
      <c r="T6851" s="165" t="s">
        <v>192</v>
      </c>
      <c r="U6851" s="122" t="s">
        <v>302</v>
      </c>
    </row>
    <row r="6852" spans="1:21" ht="13.5" thickBot="1" x14ac:dyDescent="0.25">
      <c r="A6852" s="118"/>
      <c r="B6852" s="67"/>
      <c r="C6852" s="119"/>
      <c r="D6852" s="119"/>
      <c r="E6852" s="67"/>
      <c r="F6852" s="67"/>
      <c r="G6852" s="67"/>
      <c r="H6852" s="120"/>
      <c r="I6852" s="120"/>
      <c r="J6852" s="236">
        <f t="shared" si="178"/>
        <v>0</v>
      </c>
      <c r="K6852" s="152"/>
      <c r="L6852" s="122" t="s">
        <v>180</v>
      </c>
      <c r="M6852" s="122" t="s">
        <v>180</v>
      </c>
      <c r="N6852" s="122"/>
      <c r="O6852" s="122"/>
      <c r="P6852" s="120"/>
      <c r="Q6852" s="120"/>
      <c r="R6852" s="123"/>
      <c r="S6852" s="118"/>
      <c r="T6852" s="165" t="s">
        <v>193</v>
      </c>
      <c r="U6852" s="122" t="s">
        <v>167</v>
      </c>
    </row>
    <row r="6853" spans="1:21" ht="13.5" thickBot="1" x14ac:dyDescent="0.25">
      <c r="A6853" s="118"/>
      <c r="B6853" s="67"/>
      <c r="C6853" s="119"/>
      <c r="D6853" s="119"/>
      <c r="E6853" s="67"/>
      <c r="F6853" s="67"/>
      <c r="G6853" s="67"/>
      <c r="H6853" s="120"/>
      <c r="I6853" s="120"/>
      <c r="J6853" s="236">
        <f t="shared" si="178"/>
        <v>0</v>
      </c>
      <c r="K6853" s="152"/>
      <c r="L6853" s="122" t="s">
        <v>314</v>
      </c>
      <c r="M6853" s="122" t="s">
        <v>314</v>
      </c>
      <c r="N6853" s="122"/>
      <c r="O6853" s="122"/>
      <c r="P6853" s="120"/>
      <c r="Q6853" s="120"/>
      <c r="R6853" s="123"/>
      <c r="S6853" s="118"/>
      <c r="T6853" s="165" t="s">
        <v>194</v>
      </c>
      <c r="U6853" s="122" t="s">
        <v>303</v>
      </c>
    </row>
    <row r="6854" spans="1:21" ht="13.5" thickBot="1" x14ac:dyDescent="0.25">
      <c r="A6854" s="118"/>
      <c r="B6854" s="67"/>
      <c r="C6854" s="119"/>
      <c r="D6854" s="119"/>
      <c r="E6854" s="67"/>
      <c r="F6854" s="67"/>
      <c r="G6854" s="67"/>
      <c r="H6854" s="120"/>
      <c r="I6854" s="120"/>
      <c r="J6854" s="236">
        <f t="shared" si="178"/>
        <v>0</v>
      </c>
      <c r="K6854" s="152"/>
      <c r="L6854" s="122" t="s">
        <v>182</v>
      </c>
      <c r="M6854" s="122" t="s">
        <v>182</v>
      </c>
      <c r="N6854" s="122"/>
      <c r="O6854" s="122"/>
      <c r="P6854" s="120"/>
      <c r="Q6854" s="120"/>
      <c r="R6854" s="123"/>
      <c r="S6854" s="118"/>
      <c r="T6854" s="165" t="s">
        <v>195</v>
      </c>
      <c r="U6854" s="122" t="s">
        <v>304</v>
      </c>
    </row>
    <row r="6855" spans="1:21" ht="13.5" thickBot="1" x14ac:dyDescent="0.25">
      <c r="A6855" s="118"/>
      <c r="B6855" s="67"/>
      <c r="C6855" s="119"/>
      <c r="D6855" s="119"/>
      <c r="E6855" s="67"/>
      <c r="F6855" s="67"/>
      <c r="G6855" s="67"/>
      <c r="H6855" s="120"/>
      <c r="I6855" s="120"/>
      <c r="J6855" s="236">
        <f t="shared" si="178"/>
        <v>0</v>
      </c>
      <c r="K6855" s="152"/>
      <c r="L6855" s="122" t="s">
        <v>315</v>
      </c>
      <c r="M6855" s="122" t="s">
        <v>315</v>
      </c>
      <c r="N6855" s="122"/>
      <c r="O6855" s="122"/>
      <c r="P6855" s="120"/>
      <c r="Q6855" s="120"/>
      <c r="R6855" s="123"/>
      <c r="S6855" s="118"/>
      <c r="T6855" s="165" t="s">
        <v>196</v>
      </c>
      <c r="U6855" s="122" t="s">
        <v>305</v>
      </c>
    </row>
    <row r="6856" spans="1:21" ht="13.5" thickBot="1" x14ac:dyDescent="0.25">
      <c r="A6856" s="118"/>
      <c r="B6856" s="67"/>
      <c r="C6856" s="119"/>
      <c r="D6856" s="119"/>
      <c r="E6856" s="67"/>
      <c r="F6856" s="67"/>
      <c r="G6856" s="67"/>
      <c r="H6856" s="120"/>
      <c r="I6856" s="120"/>
      <c r="J6856" s="236">
        <f t="shared" si="178"/>
        <v>0</v>
      </c>
      <c r="K6856" s="152"/>
      <c r="L6856" s="122" t="s">
        <v>307</v>
      </c>
      <c r="M6856" s="122" t="s">
        <v>307</v>
      </c>
      <c r="N6856" s="122"/>
      <c r="O6856" s="122"/>
      <c r="P6856" s="120"/>
      <c r="Q6856" s="120"/>
      <c r="R6856" s="123"/>
      <c r="S6856" s="118"/>
      <c r="T6856" s="165" t="s">
        <v>197</v>
      </c>
      <c r="U6856" s="122" t="s">
        <v>169</v>
      </c>
    </row>
    <row r="6857" spans="1:21" ht="13.5" thickBot="1" x14ac:dyDescent="0.25">
      <c r="A6857" s="118"/>
      <c r="B6857" s="67"/>
      <c r="C6857" s="119"/>
      <c r="D6857" s="119"/>
      <c r="E6857" s="67"/>
      <c r="F6857" s="67"/>
      <c r="G6857" s="67"/>
      <c r="H6857" s="120"/>
      <c r="I6857" s="120"/>
      <c r="J6857" s="236">
        <f t="shared" si="178"/>
        <v>0</v>
      </c>
      <c r="K6857" s="152"/>
      <c r="L6857" s="122" t="s">
        <v>316</v>
      </c>
      <c r="M6857" s="122" t="s">
        <v>316</v>
      </c>
      <c r="N6857" s="122"/>
      <c r="O6857" s="122"/>
      <c r="P6857" s="120"/>
      <c r="Q6857" s="120"/>
      <c r="R6857" s="123"/>
      <c r="S6857" s="118"/>
      <c r="T6857" s="165" t="s">
        <v>198</v>
      </c>
      <c r="U6857" s="122" t="s">
        <v>306</v>
      </c>
    </row>
    <row r="6858" spans="1:21" ht="13.5" thickBot="1" x14ac:dyDescent="0.25">
      <c r="A6858" s="118"/>
      <c r="B6858" s="67"/>
      <c r="C6858" s="119"/>
      <c r="D6858" s="119"/>
      <c r="E6858" s="67"/>
      <c r="F6858" s="67"/>
      <c r="G6858" s="67"/>
      <c r="H6858" s="120"/>
      <c r="I6858" s="120"/>
      <c r="J6858" s="236">
        <f t="shared" si="178"/>
        <v>0</v>
      </c>
      <c r="K6858" s="152"/>
      <c r="L6858" s="122" t="s">
        <v>317</v>
      </c>
      <c r="M6858" s="122" t="s">
        <v>317</v>
      </c>
      <c r="N6858" s="122"/>
      <c r="O6858" s="122"/>
      <c r="P6858" s="120"/>
      <c r="Q6858" s="120"/>
      <c r="R6858" s="123"/>
      <c r="S6858" s="118"/>
      <c r="T6858" s="166" t="s">
        <v>199</v>
      </c>
      <c r="U6858" s="122" t="s">
        <v>308</v>
      </c>
    </row>
    <row r="6859" spans="1:21" ht="13.5" thickBot="1" x14ac:dyDescent="0.25">
      <c r="A6859" s="118"/>
      <c r="B6859" s="67"/>
      <c r="C6859" s="119"/>
      <c r="D6859" s="119"/>
      <c r="E6859" s="67"/>
      <c r="F6859" s="67"/>
      <c r="G6859" s="67"/>
      <c r="H6859" s="120"/>
      <c r="I6859" s="120"/>
      <c r="J6859" s="236">
        <f t="shared" si="178"/>
        <v>0</v>
      </c>
      <c r="K6859" s="152"/>
      <c r="L6859" s="122" t="s">
        <v>183</v>
      </c>
      <c r="M6859" s="122" t="s">
        <v>183</v>
      </c>
      <c r="N6859" s="122"/>
      <c r="O6859" s="122"/>
      <c r="P6859" s="120"/>
      <c r="Q6859" s="120"/>
      <c r="R6859" s="123"/>
      <c r="S6859" s="118"/>
      <c r="T6859" s="166" t="s">
        <v>200</v>
      </c>
      <c r="U6859" s="122" t="s">
        <v>171</v>
      </c>
    </row>
    <row r="6860" spans="1:21" ht="13.5" thickBot="1" x14ac:dyDescent="0.25">
      <c r="A6860" s="118"/>
      <c r="B6860" s="67"/>
      <c r="C6860" s="119"/>
      <c r="D6860" s="119"/>
      <c r="E6860" s="67"/>
      <c r="F6860" s="67"/>
      <c r="G6860" s="67"/>
      <c r="H6860" s="120"/>
      <c r="I6860" s="120"/>
      <c r="J6860" s="236">
        <f t="shared" si="178"/>
        <v>0</v>
      </c>
      <c r="K6860" s="152"/>
      <c r="L6860" s="122" t="s">
        <v>184</v>
      </c>
      <c r="M6860" s="122" t="s">
        <v>184</v>
      </c>
      <c r="N6860" s="122"/>
      <c r="O6860" s="122"/>
      <c r="P6860" s="120"/>
      <c r="Q6860" s="120"/>
      <c r="R6860" s="123"/>
      <c r="S6860" s="118"/>
      <c r="T6860" s="166" t="s">
        <v>201</v>
      </c>
      <c r="U6860" s="122" t="s">
        <v>173</v>
      </c>
    </row>
    <row r="6861" spans="1:21" ht="13.5" thickBot="1" x14ac:dyDescent="0.25">
      <c r="A6861" s="118"/>
      <c r="B6861" s="67"/>
      <c r="C6861" s="119"/>
      <c r="D6861" s="119"/>
      <c r="E6861" s="67"/>
      <c r="F6861" s="67"/>
      <c r="G6861" s="67"/>
      <c r="H6861" s="120"/>
      <c r="I6861" s="120"/>
      <c r="J6861" s="236">
        <f t="shared" si="178"/>
        <v>0</v>
      </c>
      <c r="K6861" s="152"/>
      <c r="L6861" s="122" t="s">
        <v>318</v>
      </c>
      <c r="M6861" s="122" t="s">
        <v>318</v>
      </c>
      <c r="N6861" s="122"/>
      <c r="O6861" s="122"/>
      <c r="P6861" s="120"/>
      <c r="Q6861" s="120"/>
      <c r="R6861" s="123"/>
      <c r="S6861" s="118"/>
      <c r="T6861" s="166" t="s">
        <v>319</v>
      </c>
      <c r="U6861" s="122" t="s">
        <v>175</v>
      </c>
    </row>
    <row r="6862" spans="1:21" ht="13.5" thickBot="1" x14ac:dyDescent="0.25">
      <c r="A6862" s="118"/>
      <c r="B6862" s="67"/>
      <c r="C6862" s="119"/>
      <c r="D6862" s="119"/>
      <c r="E6862" s="67"/>
      <c r="F6862" s="67"/>
      <c r="G6862" s="67"/>
      <c r="H6862" s="120"/>
      <c r="I6862" s="120"/>
      <c r="J6862" s="236">
        <f t="shared" si="178"/>
        <v>0</v>
      </c>
      <c r="K6862" s="152"/>
      <c r="L6862" s="122" t="s">
        <v>185</v>
      </c>
      <c r="M6862" s="122" t="s">
        <v>185</v>
      </c>
      <c r="N6862" s="122"/>
      <c r="O6862" s="122"/>
      <c r="P6862" s="120"/>
      <c r="Q6862" s="120"/>
      <c r="R6862" s="123"/>
      <c r="S6862" s="118"/>
      <c r="T6862" s="165" t="s">
        <v>202</v>
      </c>
      <c r="U6862" s="122" t="s">
        <v>309</v>
      </c>
    </row>
    <row r="6863" spans="1:21" ht="13.5" thickBot="1" x14ac:dyDescent="0.25">
      <c r="A6863" s="118"/>
      <c r="B6863" s="67"/>
      <c r="C6863" s="119"/>
      <c r="D6863" s="119"/>
      <c r="E6863" s="67"/>
      <c r="F6863" s="67"/>
      <c r="G6863" s="67"/>
      <c r="H6863" s="120"/>
      <c r="I6863" s="120"/>
      <c r="J6863" s="236">
        <f t="shared" si="178"/>
        <v>0</v>
      </c>
      <c r="K6863" s="152"/>
      <c r="L6863" s="122" t="s">
        <v>186</v>
      </c>
      <c r="M6863" s="122" t="s">
        <v>186</v>
      </c>
      <c r="N6863" s="122"/>
      <c r="O6863" s="122"/>
      <c r="P6863" s="120"/>
      <c r="Q6863" s="120"/>
      <c r="R6863" s="123"/>
      <c r="S6863" s="118"/>
      <c r="T6863" s="165" t="s">
        <v>203</v>
      </c>
      <c r="U6863" s="122" t="s">
        <v>310</v>
      </c>
    </row>
    <row r="6864" spans="1:21" ht="13.5" thickBot="1" x14ac:dyDescent="0.25">
      <c r="A6864" s="118"/>
      <c r="B6864" s="67"/>
      <c r="C6864" s="119"/>
      <c r="D6864" s="119"/>
      <c r="E6864" s="67"/>
      <c r="F6864" s="67"/>
      <c r="G6864" s="67"/>
      <c r="H6864" s="120"/>
      <c r="I6864" s="120"/>
      <c r="J6864" s="236">
        <f t="shared" si="178"/>
        <v>0</v>
      </c>
      <c r="K6864" s="152"/>
      <c r="L6864" s="122" t="s">
        <v>320</v>
      </c>
      <c r="M6864" s="122" t="s">
        <v>320</v>
      </c>
      <c r="N6864" s="122"/>
      <c r="O6864" s="122"/>
      <c r="P6864" s="120"/>
      <c r="Q6864" s="120"/>
      <c r="R6864" s="123"/>
      <c r="S6864" s="118"/>
      <c r="T6864" s="165" t="s">
        <v>204</v>
      </c>
      <c r="U6864" s="122" t="s">
        <v>311</v>
      </c>
    </row>
    <row r="6865" spans="1:21" ht="13.5" thickBot="1" x14ac:dyDescent="0.25">
      <c r="A6865" s="118"/>
      <c r="B6865" s="67"/>
      <c r="C6865" s="119"/>
      <c r="D6865" s="119"/>
      <c r="E6865" s="67"/>
      <c r="F6865" s="67"/>
      <c r="G6865" s="67"/>
      <c r="H6865" s="120"/>
      <c r="I6865" s="120"/>
      <c r="J6865" s="236">
        <f t="shared" si="178"/>
        <v>0</v>
      </c>
      <c r="K6865" s="152"/>
      <c r="L6865" s="122" t="s">
        <v>187</v>
      </c>
      <c r="M6865" s="122" t="s">
        <v>187</v>
      </c>
      <c r="N6865" s="122"/>
      <c r="O6865" s="122"/>
      <c r="P6865" s="120"/>
      <c r="Q6865" s="120"/>
      <c r="R6865" s="123"/>
      <c r="S6865" s="118"/>
      <c r="T6865" s="165" t="s">
        <v>321</v>
      </c>
      <c r="U6865" s="122" t="s">
        <v>312</v>
      </c>
    </row>
    <row r="6866" spans="1:21" ht="13.5" thickBot="1" x14ac:dyDescent="0.25">
      <c r="A6866" s="118"/>
      <c r="B6866" s="67"/>
      <c r="C6866" s="119"/>
      <c r="D6866" s="119"/>
      <c r="E6866" s="67"/>
      <c r="F6866" s="67"/>
      <c r="G6866" s="67"/>
      <c r="H6866" s="120"/>
      <c r="I6866" s="120"/>
      <c r="J6866" s="236">
        <f t="shared" si="178"/>
        <v>0</v>
      </c>
      <c r="K6866" s="152"/>
      <c r="L6866" s="122" t="s">
        <v>322</v>
      </c>
      <c r="M6866" s="122" t="s">
        <v>322</v>
      </c>
      <c r="N6866" s="122"/>
      <c r="O6866" s="122"/>
      <c r="P6866" s="120"/>
      <c r="Q6866" s="120"/>
      <c r="R6866" s="123"/>
      <c r="S6866" s="118"/>
      <c r="T6866" s="166" t="s">
        <v>205</v>
      </c>
      <c r="U6866" s="122" t="s">
        <v>313</v>
      </c>
    </row>
    <row r="6867" spans="1:21" ht="13.5" thickBot="1" x14ac:dyDescent="0.25">
      <c r="A6867" s="118"/>
      <c r="B6867" s="67"/>
      <c r="C6867" s="119"/>
      <c r="D6867" s="119"/>
      <c r="E6867" s="67"/>
      <c r="F6867" s="67"/>
      <c r="G6867" s="67"/>
      <c r="H6867" s="120"/>
      <c r="I6867" s="120"/>
      <c r="J6867" s="236">
        <f t="shared" si="178"/>
        <v>0</v>
      </c>
      <c r="K6867" s="152"/>
      <c r="L6867" s="122" t="s">
        <v>188</v>
      </c>
      <c r="M6867" s="122" t="s">
        <v>188</v>
      </c>
      <c r="N6867" s="122"/>
      <c r="O6867" s="122"/>
      <c r="P6867" s="120"/>
      <c r="Q6867" s="120"/>
      <c r="R6867" s="123"/>
      <c r="S6867" s="118"/>
      <c r="T6867" s="165" t="s">
        <v>206</v>
      </c>
      <c r="U6867" s="122" t="s">
        <v>179</v>
      </c>
    </row>
    <row r="6868" spans="1:21" ht="13.5" thickBot="1" x14ac:dyDescent="0.25">
      <c r="A6868" s="118"/>
      <c r="B6868" s="67"/>
      <c r="C6868" s="119"/>
      <c r="D6868" s="119"/>
      <c r="E6868" s="67"/>
      <c r="F6868" s="67"/>
      <c r="G6868" s="67"/>
      <c r="H6868" s="120"/>
      <c r="I6868" s="120"/>
      <c r="J6868" s="236">
        <f t="shared" si="178"/>
        <v>0</v>
      </c>
      <c r="K6868" s="152"/>
      <c r="L6868" s="122" t="s">
        <v>323</v>
      </c>
      <c r="M6868" s="122" t="s">
        <v>323</v>
      </c>
      <c r="N6868" s="122"/>
      <c r="O6868" s="122"/>
      <c r="P6868" s="120"/>
      <c r="Q6868" s="120"/>
      <c r="R6868" s="123"/>
      <c r="S6868" s="118"/>
      <c r="T6868" s="166" t="s">
        <v>207</v>
      </c>
      <c r="U6868" s="122" t="s">
        <v>180</v>
      </c>
    </row>
    <row r="6869" spans="1:21" ht="13.5" thickBot="1" x14ac:dyDescent="0.25">
      <c r="A6869" s="118"/>
      <c r="B6869" s="67"/>
      <c r="C6869" s="119"/>
      <c r="D6869" s="119"/>
      <c r="E6869" s="67"/>
      <c r="F6869" s="67"/>
      <c r="G6869" s="67"/>
      <c r="H6869" s="120"/>
      <c r="I6869" s="120"/>
      <c r="J6869" s="236">
        <f t="shared" si="178"/>
        <v>0</v>
      </c>
      <c r="K6869" s="152"/>
      <c r="L6869" s="122" t="s">
        <v>324</v>
      </c>
      <c r="M6869" s="122" t="s">
        <v>324</v>
      </c>
      <c r="N6869" s="122"/>
      <c r="O6869" s="122"/>
      <c r="P6869" s="120"/>
      <c r="Q6869" s="120"/>
      <c r="R6869" s="123"/>
      <c r="S6869" s="118"/>
      <c r="T6869" s="165" t="s">
        <v>208</v>
      </c>
      <c r="U6869" s="122" t="s">
        <v>314</v>
      </c>
    </row>
    <row r="6870" spans="1:21" ht="13.5" thickBot="1" x14ac:dyDescent="0.25">
      <c r="A6870" s="118"/>
      <c r="B6870" s="67"/>
      <c r="C6870" s="119"/>
      <c r="D6870" s="119"/>
      <c r="E6870" s="67"/>
      <c r="F6870" s="67"/>
      <c r="G6870" s="67"/>
      <c r="H6870" s="120"/>
      <c r="I6870" s="120"/>
      <c r="J6870" s="236">
        <f t="shared" si="178"/>
        <v>0</v>
      </c>
      <c r="K6870" s="152"/>
      <c r="L6870" s="122" t="s">
        <v>325</v>
      </c>
      <c r="M6870" s="122" t="s">
        <v>325</v>
      </c>
      <c r="N6870" s="122"/>
      <c r="O6870" s="122"/>
      <c r="P6870" s="120"/>
      <c r="Q6870" s="120"/>
      <c r="R6870" s="123"/>
      <c r="S6870" s="118"/>
      <c r="T6870" s="165" t="s">
        <v>209</v>
      </c>
      <c r="U6870" s="122" t="s">
        <v>182</v>
      </c>
    </row>
    <row r="6871" spans="1:21" ht="13.5" thickBot="1" x14ac:dyDescent="0.25">
      <c r="A6871" s="118"/>
      <c r="B6871" s="67"/>
      <c r="C6871" s="119"/>
      <c r="D6871" s="119"/>
      <c r="E6871" s="67"/>
      <c r="F6871" s="67"/>
      <c r="G6871" s="67"/>
      <c r="H6871" s="120"/>
      <c r="I6871" s="120"/>
      <c r="J6871" s="236">
        <f t="shared" si="178"/>
        <v>0</v>
      </c>
      <c r="K6871" s="152"/>
      <c r="L6871" s="122" t="s">
        <v>189</v>
      </c>
      <c r="M6871" s="122" t="s">
        <v>189</v>
      </c>
      <c r="N6871" s="122"/>
      <c r="O6871" s="122"/>
      <c r="P6871" s="120"/>
      <c r="Q6871" s="120"/>
      <c r="R6871" s="123"/>
      <c r="S6871" s="118"/>
      <c r="T6871" s="166" t="s">
        <v>210</v>
      </c>
      <c r="U6871" s="122" t="s">
        <v>315</v>
      </c>
    </row>
    <row r="6872" spans="1:21" ht="13.5" thickBot="1" x14ac:dyDescent="0.25">
      <c r="A6872" s="118"/>
      <c r="B6872" s="67"/>
      <c r="C6872" s="119"/>
      <c r="D6872" s="119"/>
      <c r="E6872" s="67"/>
      <c r="F6872" s="67"/>
      <c r="G6872" s="67"/>
      <c r="H6872" s="120"/>
      <c r="I6872" s="120"/>
      <c r="J6872" s="236">
        <f t="shared" si="178"/>
        <v>0</v>
      </c>
      <c r="K6872" s="152"/>
      <c r="L6872" s="122" t="s">
        <v>326</v>
      </c>
      <c r="M6872" s="122" t="s">
        <v>326</v>
      </c>
      <c r="N6872" s="122"/>
      <c r="O6872" s="122"/>
      <c r="P6872" s="120"/>
      <c r="Q6872" s="120"/>
      <c r="R6872" s="123"/>
      <c r="S6872" s="118"/>
      <c r="T6872" s="165" t="s">
        <v>211</v>
      </c>
      <c r="U6872" s="122" t="s">
        <v>307</v>
      </c>
    </row>
    <row r="6873" spans="1:21" ht="13.5" thickBot="1" x14ac:dyDescent="0.25">
      <c r="A6873" s="118"/>
      <c r="B6873" s="67"/>
      <c r="C6873" s="119"/>
      <c r="D6873" s="119"/>
      <c r="E6873" s="67"/>
      <c r="F6873" s="67"/>
      <c r="G6873" s="67"/>
      <c r="H6873" s="120"/>
      <c r="I6873" s="120"/>
      <c r="J6873" s="236">
        <f t="shared" si="178"/>
        <v>0</v>
      </c>
      <c r="K6873" s="152"/>
      <c r="L6873" s="122" t="s">
        <v>190</v>
      </c>
      <c r="M6873" s="122" t="s">
        <v>190</v>
      </c>
      <c r="N6873" s="122"/>
      <c r="O6873" s="122"/>
      <c r="P6873" s="120"/>
      <c r="Q6873" s="120"/>
      <c r="R6873" s="123"/>
      <c r="S6873" s="118"/>
      <c r="T6873" s="165" t="s">
        <v>212</v>
      </c>
      <c r="U6873" s="122" t="s">
        <v>316</v>
      </c>
    </row>
    <row r="6874" spans="1:21" ht="13.5" thickBot="1" x14ac:dyDescent="0.25">
      <c r="A6874" s="118"/>
      <c r="B6874" s="67"/>
      <c r="C6874" s="119"/>
      <c r="D6874" s="119"/>
      <c r="E6874" s="67"/>
      <c r="F6874" s="67"/>
      <c r="G6874" s="67"/>
      <c r="H6874" s="120"/>
      <c r="I6874" s="120"/>
      <c r="J6874" s="236">
        <f t="shared" si="178"/>
        <v>0</v>
      </c>
      <c r="K6874" s="152"/>
      <c r="L6874" s="122" t="s">
        <v>191</v>
      </c>
      <c r="M6874" s="122" t="s">
        <v>191</v>
      </c>
      <c r="N6874" s="122"/>
      <c r="O6874" s="122"/>
      <c r="P6874" s="120"/>
      <c r="Q6874" s="120"/>
      <c r="R6874" s="123"/>
      <c r="S6874" s="118"/>
      <c r="T6874" s="165" t="s">
        <v>213</v>
      </c>
      <c r="U6874" s="122" t="s">
        <v>317</v>
      </c>
    </row>
    <row r="6875" spans="1:21" ht="13.5" thickBot="1" x14ac:dyDescent="0.25">
      <c r="A6875" s="118"/>
      <c r="B6875" s="67"/>
      <c r="C6875" s="119"/>
      <c r="D6875" s="119"/>
      <c r="E6875" s="67"/>
      <c r="F6875" s="67"/>
      <c r="G6875" s="67"/>
      <c r="H6875" s="120"/>
      <c r="I6875" s="120"/>
      <c r="J6875" s="236">
        <f t="shared" si="178"/>
        <v>0</v>
      </c>
      <c r="K6875" s="152"/>
      <c r="L6875" s="122" t="s">
        <v>327</v>
      </c>
      <c r="M6875" s="122" t="s">
        <v>327</v>
      </c>
      <c r="N6875" s="122"/>
      <c r="O6875" s="122"/>
      <c r="P6875" s="120"/>
      <c r="Q6875" s="120"/>
      <c r="R6875" s="123"/>
      <c r="S6875" s="118"/>
      <c r="T6875" s="165" t="s">
        <v>214</v>
      </c>
      <c r="U6875" s="122" t="s">
        <v>183</v>
      </c>
    </row>
    <row r="6876" spans="1:21" ht="13.5" thickBot="1" x14ac:dyDescent="0.25">
      <c r="A6876" s="118"/>
      <c r="B6876" s="67"/>
      <c r="C6876" s="119"/>
      <c r="D6876" s="119"/>
      <c r="E6876" s="67"/>
      <c r="F6876" s="67"/>
      <c r="G6876" s="67"/>
      <c r="H6876" s="120"/>
      <c r="I6876" s="120"/>
      <c r="J6876" s="236">
        <f t="shared" si="178"/>
        <v>0</v>
      </c>
      <c r="K6876" s="152"/>
      <c r="L6876" s="122" t="s">
        <v>192</v>
      </c>
      <c r="M6876" s="122" t="s">
        <v>192</v>
      </c>
      <c r="N6876" s="122"/>
      <c r="O6876" s="122"/>
      <c r="P6876" s="120"/>
      <c r="Q6876" s="120"/>
      <c r="R6876" s="123"/>
      <c r="S6876" s="118"/>
      <c r="T6876" s="165" t="s">
        <v>215</v>
      </c>
      <c r="U6876" s="122" t="s">
        <v>184</v>
      </c>
    </row>
    <row r="6877" spans="1:21" ht="13.5" thickBot="1" x14ac:dyDescent="0.25">
      <c r="A6877" s="118"/>
      <c r="B6877" s="67"/>
      <c r="C6877" s="119"/>
      <c r="D6877" s="119"/>
      <c r="E6877" s="67"/>
      <c r="F6877" s="67"/>
      <c r="G6877" s="67"/>
      <c r="H6877" s="120"/>
      <c r="I6877" s="120"/>
      <c r="J6877" s="236">
        <f t="shared" si="178"/>
        <v>0</v>
      </c>
      <c r="K6877" s="152"/>
      <c r="L6877" s="122" t="s">
        <v>328</v>
      </c>
      <c r="M6877" s="122" t="s">
        <v>328</v>
      </c>
      <c r="N6877" s="122"/>
      <c r="O6877" s="122"/>
      <c r="P6877" s="120"/>
      <c r="Q6877" s="120"/>
      <c r="R6877" s="123"/>
      <c r="S6877" s="118"/>
      <c r="T6877" s="165" t="s">
        <v>216</v>
      </c>
      <c r="U6877" s="122" t="s">
        <v>318</v>
      </c>
    </row>
    <row r="6878" spans="1:21" ht="13.5" thickBot="1" x14ac:dyDescent="0.25">
      <c r="A6878" s="118"/>
      <c r="B6878" s="67"/>
      <c r="C6878" s="119"/>
      <c r="D6878" s="119"/>
      <c r="E6878" s="67"/>
      <c r="F6878" s="67"/>
      <c r="G6878" s="67"/>
      <c r="H6878" s="120"/>
      <c r="I6878" s="120"/>
      <c r="J6878" s="236">
        <f t="shared" si="178"/>
        <v>0</v>
      </c>
      <c r="K6878" s="152"/>
      <c r="L6878" s="122" t="s">
        <v>329</v>
      </c>
      <c r="M6878" s="122" t="s">
        <v>329</v>
      </c>
      <c r="N6878" s="122"/>
      <c r="O6878" s="122"/>
      <c r="P6878" s="120"/>
      <c r="Q6878" s="120"/>
      <c r="R6878" s="123"/>
      <c r="S6878" s="118"/>
      <c r="T6878" s="165" t="s">
        <v>217</v>
      </c>
      <c r="U6878" s="122" t="s">
        <v>185</v>
      </c>
    </row>
    <row r="6879" spans="1:21" ht="13.5" thickBot="1" x14ac:dyDescent="0.25">
      <c r="A6879" s="118"/>
      <c r="B6879" s="67"/>
      <c r="C6879" s="119"/>
      <c r="D6879" s="119"/>
      <c r="E6879" s="67"/>
      <c r="F6879" s="67"/>
      <c r="G6879" s="67"/>
      <c r="H6879" s="120"/>
      <c r="I6879" s="120"/>
      <c r="J6879" s="236">
        <f t="shared" si="178"/>
        <v>0</v>
      </c>
      <c r="K6879" s="152"/>
      <c r="L6879" s="122" t="s">
        <v>193</v>
      </c>
      <c r="M6879" s="122" t="s">
        <v>193</v>
      </c>
      <c r="N6879" s="122"/>
      <c r="O6879" s="122"/>
      <c r="P6879" s="120"/>
      <c r="Q6879" s="120"/>
      <c r="R6879" s="123"/>
      <c r="S6879" s="118"/>
      <c r="T6879" s="165" t="s">
        <v>218</v>
      </c>
      <c r="U6879" s="122" t="s">
        <v>186</v>
      </c>
    </row>
    <row r="6880" spans="1:21" ht="13.5" thickBot="1" x14ac:dyDescent="0.25">
      <c r="A6880" s="118"/>
      <c r="B6880" s="67"/>
      <c r="C6880" s="119"/>
      <c r="D6880" s="119"/>
      <c r="E6880" s="67"/>
      <c r="F6880" s="67"/>
      <c r="G6880" s="67"/>
      <c r="H6880" s="120"/>
      <c r="I6880" s="120"/>
      <c r="J6880" s="236">
        <f t="shared" si="178"/>
        <v>0</v>
      </c>
      <c r="K6880" s="152"/>
      <c r="L6880" s="122" t="s">
        <v>330</v>
      </c>
      <c r="M6880" s="122" t="s">
        <v>330</v>
      </c>
      <c r="N6880" s="122"/>
      <c r="O6880" s="122"/>
      <c r="P6880" s="120"/>
      <c r="Q6880" s="120"/>
      <c r="R6880" s="123"/>
      <c r="S6880" s="118"/>
      <c r="T6880" s="165" t="s">
        <v>219</v>
      </c>
      <c r="U6880" s="122" t="s">
        <v>320</v>
      </c>
    </row>
    <row r="6881" spans="1:21" ht="13.5" thickBot="1" x14ac:dyDescent="0.25">
      <c r="A6881" s="118"/>
      <c r="B6881" s="67"/>
      <c r="C6881" s="119"/>
      <c r="D6881" s="119"/>
      <c r="E6881" s="67"/>
      <c r="F6881" s="67"/>
      <c r="G6881" s="67"/>
      <c r="H6881" s="120"/>
      <c r="I6881" s="120"/>
      <c r="J6881" s="236">
        <f t="shared" si="178"/>
        <v>0</v>
      </c>
      <c r="K6881" s="152"/>
      <c r="L6881" s="122" t="s">
        <v>194</v>
      </c>
      <c r="M6881" s="122" t="s">
        <v>194</v>
      </c>
      <c r="N6881" s="122"/>
      <c r="O6881" s="122"/>
      <c r="P6881" s="120"/>
      <c r="Q6881" s="120"/>
      <c r="R6881" s="123"/>
      <c r="S6881" s="118"/>
      <c r="T6881" s="165" t="s">
        <v>220</v>
      </c>
      <c r="U6881" s="122" t="s">
        <v>187</v>
      </c>
    </row>
    <row r="6882" spans="1:21" ht="13.5" thickBot="1" x14ac:dyDescent="0.25">
      <c r="A6882" s="118"/>
      <c r="B6882" s="67"/>
      <c r="C6882" s="119"/>
      <c r="D6882" s="119"/>
      <c r="E6882" s="67"/>
      <c r="F6882" s="67"/>
      <c r="G6882" s="67"/>
      <c r="H6882" s="120"/>
      <c r="I6882" s="120"/>
      <c r="J6882" s="236">
        <f t="shared" si="178"/>
        <v>0</v>
      </c>
      <c r="K6882" s="152"/>
      <c r="L6882" s="122" t="s">
        <v>195</v>
      </c>
      <c r="M6882" s="122" t="s">
        <v>195</v>
      </c>
      <c r="N6882" s="122"/>
      <c r="O6882" s="122"/>
      <c r="P6882" s="120"/>
      <c r="Q6882" s="120"/>
      <c r="R6882" s="123"/>
      <c r="S6882" s="118"/>
      <c r="T6882" s="165" t="s">
        <v>221</v>
      </c>
      <c r="U6882" s="122" t="s">
        <v>322</v>
      </c>
    </row>
    <row r="6883" spans="1:21" ht="13.5" thickBot="1" x14ac:dyDescent="0.25">
      <c r="A6883" s="118"/>
      <c r="B6883" s="67"/>
      <c r="C6883" s="119"/>
      <c r="D6883" s="119"/>
      <c r="E6883" s="67"/>
      <c r="F6883" s="67"/>
      <c r="G6883" s="67"/>
      <c r="H6883" s="120"/>
      <c r="I6883" s="120"/>
      <c r="J6883" s="236">
        <f t="shared" si="178"/>
        <v>0</v>
      </c>
      <c r="K6883" s="152"/>
      <c r="L6883" s="122" t="s">
        <v>331</v>
      </c>
      <c r="M6883" s="122" t="s">
        <v>331</v>
      </c>
      <c r="N6883" s="122"/>
      <c r="O6883" s="122"/>
      <c r="P6883" s="120"/>
      <c r="Q6883" s="120"/>
      <c r="R6883" s="123"/>
      <c r="S6883" s="118"/>
      <c r="T6883" s="168" t="s">
        <v>222</v>
      </c>
      <c r="U6883" s="122" t="s">
        <v>188</v>
      </c>
    </row>
    <row r="6884" spans="1:21" ht="13.5" thickBot="1" x14ac:dyDescent="0.25">
      <c r="A6884" s="118"/>
      <c r="B6884" s="67"/>
      <c r="C6884" s="119"/>
      <c r="D6884" s="119"/>
      <c r="E6884" s="67"/>
      <c r="F6884" s="67"/>
      <c r="G6884" s="67"/>
      <c r="H6884" s="120"/>
      <c r="I6884" s="120"/>
      <c r="J6884" s="236">
        <f t="shared" si="178"/>
        <v>0</v>
      </c>
      <c r="K6884" s="152"/>
      <c r="L6884" s="122" t="s">
        <v>196</v>
      </c>
      <c r="M6884" s="122" t="s">
        <v>196</v>
      </c>
      <c r="N6884" s="122"/>
      <c r="O6884" s="122"/>
      <c r="P6884" s="120"/>
      <c r="Q6884" s="120"/>
      <c r="R6884" s="123"/>
      <c r="S6884" s="118"/>
      <c r="T6884" s="169" t="s">
        <v>223</v>
      </c>
      <c r="U6884" s="122" t="s">
        <v>323</v>
      </c>
    </row>
    <row r="6885" spans="1:21" x14ac:dyDescent="0.2">
      <c r="A6885" s="118"/>
      <c r="B6885" s="67"/>
      <c r="C6885" s="119"/>
      <c r="D6885" s="119"/>
      <c r="E6885" s="67"/>
      <c r="F6885" s="67"/>
      <c r="G6885" s="67"/>
      <c r="H6885" s="120"/>
      <c r="I6885" s="120"/>
      <c r="J6885" s="236">
        <f t="shared" si="178"/>
        <v>0</v>
      </c>
      <c r="K6885" s="152"/>
      <c r="L6885" s="122" t="s">
        <v>197</v>
      </c>
      <c r="M6885" s="122" t="s">
        <v>197</v>
      </c>
      <c r="N6885" s="122"/>
      <c r="O6885" s="122"/>
      <c r="P6885" s="120"/>
      <c r="Q6885" s="120"/>
      <c r="R6885" s="123"/>
      <c r="S6885" s="118"/>
      <c r="T6885" s="170" t="s">
        <v>306</v>
      </c>
      <c r="U6885" s="122" t="s">
        <v>324</v>
      </c>
    </row>
    <row r="6886" spans="1:21" x14ac:dyDescent="0.2">
      <c r="A6886" s="118"/>
      <c r="B6886" s="67"/>
      <c r="C6886" s="119"/>
      <c r="D6886" s="119"/>
      <c r="E6886" s="67"/>
      <c r="F6886" s="67"/>
      <c r="G6886" s="67"/>
      <c r="H6886" s="120"/>
      <c r="I6886" s="120"/>
      <c r="J6886" s="236">
        <f t="shared" si="178"/>
        <v>0</v>
      </c>
      <c r="K6886" s="152"/>
      <c r="L6886" s="122" t="s">
        <v>332</v>
      </c>
      <c r="M6886" s="122" t="s">
        <v>332</v>
      </c>
      <c r="N6886" s="122"/>
      <c r="O6886" s="122"/>
      <c r="P6886" s="120"/>
      <c r="Q6886" s="120"/>
      <c r="R6886" s="123"/>
      <c r="S6886" s="118"/>
      <c r="U6886" s="122" t="s">
        <v>325</v>
      </c>
    </row>
    <row r="6887" spans="1:21" x14ac:dyDescent="0.2">
      <c r="A6887" s="118"/>
      <c r="B6887" s="67"/>
      <c r="C6887" s="119"/>
      <c r="D6887" s="119"/>
      <c r="E6887" s="67"/>
      <c r="F6887" s="67"/>
      <c r="G6887" s="67"/>
      <c r="H6887" s="120"/>
      <c r="I6887" s="120"/>
      <c r="J6887" s="236">
        <f t="shared" si="178"/>
        <v>0</v>
      </c>
      <c r="K6887" s="152"/>
      <c r="L6887" s="122" t="s">
        <v>333</v>
      </c>
      <c r="M6887" s="122" t="s">
        <v>333</v>
      </c>
      <c r="N6887" s="122"/>
      <c r="O6887" s="122"/>
      <c r="P6887" s="120"/>
      <c r="Q6887" s="120"/>
      <c r="R6887" s="123"/>
      <c r="S6887" s="118"/>
      <c r="U6887" s="122" t="s">
        <v>189</v>
      </c>
    </row>
    <row r="6888" spans="1:21" x14ac:dyDescent="0.2">
      <c r="A6888" s="118"/>
      <c r="B6888" s="67"/>
      <c r="C6888" s="119"/>
      <c r="D6888" s="119"/>
      <c r="E6888" s="67"/>
      <c r="F6888" s="67"/>
      <c r="G6888" s="67"/>
      <c r="H6888" s="120"/>
      <c r="I6888" s="120"/>
      <c r="J6888" s="236">
        <f t="shared" si="178"/>
        <v>0</v>
      </c>
      <c r="K6888" s="152"/>
      <c r="L6888" s="122" t="s">
        <v>334</v>
      </c>
      <c r="M6888" s="122" t="s">
        <v>334</v>
      </c>
      <c r="N6888" s="122"/>
      <c r="O6888" s="122"/>
      <c r="P6888" s="120"/>
      <c r="Q6888" s="120"/>
      <c r="R6888" s="123"/>
      <c r="S6888" s="118"/>
      <c r="U6888" s="122" t="s">
        <v>326</v>
      </c>
    </row>
    <row r="6889" spans="1:21" x14ac:dyDescent="0.2">
      <c r="A6889" s="118"/>
      <c r="B6889" s="67"/>
      <c r="C6889" s="119"/>
      <c r="D6889" s="119"/>
      <c r="E6889" s="67"/>
      <c r="F6889" s="67"/>
      <c r="G6889" s="67"/>
      <c r="H6889" s="120"/>
      <c r="I6889" s="120"/>
      <c r="J6889" s="236">
        <f t="shared" si="178"/>
        <v>0</v>
      </c>
      <c r="K6889" s="152"/>
      <c r="L6889" s="122" t="s">
        <v>335</v>
      </c>
      <c r="M6889" s="122" t="s">
        <v>335</v>
      </c>
      <c r="N6889" s="122"/>
      <c r="O6889" s="122"/>
      <c r="P6889" s="120"/>
      <c r="Q6889" s="120"/>
      <c r="R6889" s="123"/>
      <c r="S6889" s="118"/>
      <c r="U6889" s="122" t="s">
        <v>190</v>
      </c>
    </row>
    <row r="6890" spans="1:21" x14ac:dyDescent="0.2">
      <c r="A6890" s="118"/>
      <c r="B6890" s="67"/>
      <c r="C6890" s="119"/>
      <c r="D6890" s="119"/>
      <c r="E6890" s="67"/>
      <c r="F6890" s="67"/>
      <c r="G6890" s="67"/>
      <c r="H6890" s="120"/>
      <c r="I6890" s="120"/>
      <c r="J6890" s="236">
        <f t="shared" si="178"/>
        <v>0</v>
      </c>
      <c r="K6890" s="152"/>
      <c r="L6890" s="122" t="s">
        <v>336</v>
      </c>
      <c r="M6890" s="122" t="s">
        <v>336</v>
      </c>
      <c r="N6890" s="122"/>
      <c r="O6890" s="122"/>
      <c r="P6890" s="120"/>
      <c r="Q6890" s="120"/>
      <c r="R6890" s="123"/>
      <c r="S6890" s="118"/>
      <c r="U6890" s="122" t="s">
        <v>191</v>
      </c>
    </row>
    <row r="6891" spans="1:21" x14ac:dyDescent="0.2">
      <c r="A6891" s="118"/>
      <c r="B6891" s="67"/>
      <c r="C6891" s="119"/>
      <c r="D6891" s="119"/>
      <c r="E6891" s="67"/>
      <c r="F6891" s="67"/>
      <c r="G6891" s="67"/>
      <c r="H6891" s="120"/>
      <c r="I6891" s="120"/>
      <c r="J6891" s="236">
        <f t="shared" si="178"/>
        <v>0</v>
      </c>
      <c r="K6891" s="152"/>
      <c r="L6891" s="122" t="s">
        <v>203</v>
      </c>
      <c r="M6891" s="122" t="s">
        <v>203</v>
      </c>
      <c r="N6891" s="122"/>
      <c r="O6891" s="122"/>
      <c r="P6891" s="120"/>
      <c r="Q6891" s="120"/>
      <c r="R6891" s="123"/>
      <c r="S6891" s="118"/>
      <c r="U6891" s="122" t="s">
        <v>327</v>
      </c>
    </row>
    <row r="6892" spans="1:21" x14ac:dyDescent="0.2">
      <c r="A6892" s="118"/>
      <c r="B6892" s="67"/>
      <c r="C6892" s="119"/>
      <c r="D6892" s="119"/>
      <c r="E6892" s="67"/>
      <c r="F6892" s="67"/>
      <c r="G6892" s="67"/>
      <c r="H6892" s="120"/>
      <c r="I6892" s="120"/>
      <c r="J6892" s="236">
        <f t="shared" si="178"/>
        <v>0</v>
      </c>
      <c r="K6892" s="152"/>
      <c r="L6892" s="122" t="s">
        <v>337</v>
      </c>
      <c r="M6892" s="122" t="s">
        <v>337</v>
      </c>
      <c r="N6892" s="122"/>
      <c r="O6892" s="122"/>
      <c r="P6892" s="120"/>
      <c r="Q6892" s="120"/>
      <c r="R6892" s="123"/>
      <c r="S6892" s="118"/>
      <c r="U6892" s="122" t="s">
        <v>192</v>
      </c>
    </row>
    <row r="6893" spans="1:21" x14ac:dyDescent="0.2">
      <c r="A6893" s="118"/>
      <c r="B6893" s="67"/>
      <c r="C6893" s="119"/>
      <c r="D6893" s="119"/>
      <c r="E6893" s="67"/>
      <c r="F6893" s="67"/>
      <c r="G6893" s="67"/>
      <c r="H6893" s="120"/>
      <c r="I6893" s="120"/>
      <c r="J6893" s="236">
        <f t="shared" si="178"/>
        <v>0</v>
      </c>
      <c r="K6893" s="152"/>
      <c r="L6893" s="122" t="s">
        <v>338</v>
      </c>
      <c r="M6893" s="122" t="s">
        <v>338</v>
      </c>
      <c r="N6893" s="122"/>
      <c r="O6893" s="122"/>
      <c r="P6893" s="120"/>
      <c r="Q6893" s="120"/>
      <c r="R6893" s="123"/>
      <c r="S6893" s="118"/>
      <c r="U6893" s="122" t="s">
        <v>328</v>
      </c>
    </row>
    <row r="6894" spans="1:21" x14ac:dyDescent="0.2">
      <c r="A6894" s="118"/>
      <c r="B6894" s="67"/>
      <c r="C6894" s="119"/>
      <c r="D6894" s="119"/>
      <c r="E6894" s="67"/>
      <c r="F6894" s="67"/>
      <c r="G6894" s="67"/>
      <c r="H6894" s="120"/>
      <c r="I6894" s="120"/>
      <c r="J6894" s="236">
        <f t="shared" si="178"/>
        <v>0</v>
      </c>
      <c r="K6894" s="152"/>
      <c r="L6894" s="122" t="s">
        <v>339</v>
      </c>
      <c r="M6894" s="122" t="s">
        <v>339</v>
      </c>
      <c r="N6894" s="122"/>
      <c r="O6894" s="122"/>
      <c r="P6894" s="120"/>
      <c r="Q6894" s="120"/>
      <c r="R6894" s="123"/>
      <c r="S6894" s="118"/>
      <c r="U6894" s="122" t="s">
        <v>329</v>
      </c>
    </row>
    <row r="6895" spans="1:21" x14ac:dyDescent="0.2">
      <c r="A6895" s="118"/>
      <c r="B6895" s="67"/>
      <c r="C6895" s="119"/>
      <c r="D6895" s="119"/>
      <c r="E6895" s="67"/>
      <c r="F6895" s="67"/>
      <c r="G6895" s="67"/>
      <c r="H6895" s="120"/>
      <c r="I6895" s="120"/>
      <c r="J6895" s="236">
        <f t="shared" si="178"/>
        <v>0</v>
      </c>
      <c r="K6895" s="152"/>
      <c r="L6895" s="122" t="s">
        <v>340</v>
      </c>
      <c r="M6895" s="122" t="s">
        <v>340</v>
      </c>
      <c r="N6895" s="122"/>
      <c r="O6895" s="122"/>
      <c r="P6895" s="120"/>
      <c r="Q6895" s="120"/>
      <c r="R6895" s="123"/>
      <c r="S6895" s="118"/>
      <c r="U6895" s="122" t="s">
        <v>193</v>
      </c>
    </row>
    <row r="6896" spans="1:21" x14ac:dyDescent="0.2">
      <c r="A6896" s="118"/>
      <c r="B6896" s="67"/>
      <c r="C6896" s="119"/>
      <c r="D6896" s="119"/>
      <c r="E6896" s="67"/>
      <c r="F6896" s="67"/>
      <c r="G6896" s="67"/>
      <c r="H6896" s="120"/>
      <c r="I6896" s="120"/>
      <c r="J6896" s="236">
        <f t="shared" si="178"/>
        <v>0</v>
      </c>
      <c r="K6896" s="152"/>
      <c r="L6896" s="122" t="s">
        <v>341</v>
      </c>
      <c r="M6896" s="122" t="s">
        <v>341</v>
      </c>
      <c r="N6896" s="122"/>
      <c r="O6896" s="122"/>
      <c r="P6896" s="120"/>
      <c r="Q6896" s="120"/>
      <c r="R6896" s="123"/>
      <c r="S6896" s="118"/>
      <c r="U6896" s="122" t="s">
        <v>330</v>
      </c>
    </row>
    <row r="6897" spans="1:21" x14ac:dyDescent="0.2">
      <c r="A6897" s="118"/>
      <c r="B6897" s="67"/>
      <c r="C6897" s="119"/>
      <c r="D6897" s="119"/>
      <c r="E6897" s="67"/>
      <c r="F6897" s="67"/>
      <c r="G6897" s="67"/>
      <c r="H6897" s="120"/>
      <c r="I6897" s="120"/>
      <c r="J6897" s="236">
        <f t="shared" si="178"/>
        <v>0</v>
      </c>
      <c r="K6897" s="152"/>
      <c r="L6897" s="122" t="s">
        <v>342</v>
      </c>
      <c r="M6897" s="122" t="s">
        <v>342</v>
      </c>
      <c r="N6897" s="122"/>
      <c r="O6897" s="122"/>
      <c r="P6897" s="120"/>
      <c r="Q6897" s="120"/>
      <c r="R6897" s="123"/>
      <c r="S6897" s="118"/>
      <c r="U6897" s="122" t="s">
        <v>194</v>
      </c>
    </row>
    <row r="6898" spans="1:21" x14ac:dyDescent="0.2">
      <c r="A6898" s="118"/>
      <c r="B6898" s="67"/>
      <c r="C6898" s="119"/>
      <c r="D6898" s="119"/>
      <c r="E6898" s="67"/>
      <c r="F6898" s="67"/>
      <c r="G6898" s="67"/>
      <c r="H6898" s="120"/>
      <c r="I6898" s="120"/>
      <c r="J6898" s="236">
        <f t="shared" si="178"/>
        <v>0</v>
      </c>
      <c r="K6898" s="152"/>
      <c r="L6898" s="122" t="s">
        <v>204</v>
      </c>
      <c r="M6898" s="122" t="s">
        <v>204</v>
      </c>
      <c r="N6898" s="122"/>
      <c r="O6898" s="122"/>
      <c r="P6898" s="120"/>
      <c r="Q6898" s="120"/>
      <c r="R6898" s="123"/>
      <c r="S6898" s="118"/>
      <c r="U6898" s="122" t="s">
        <v>195</v>
      </c>
    </row>
    <row r="6899" spans="1:21" x14ac:dyDescent="0.2">
      <c r="A6899" s="118"/>
      <c r="B6899" s="67"/>
      <c r="C6899" s="119"/>
      <c r="D6899" s="119"/>
      <c r="E6899" s="67"/>
      <c r="F6899" s="67"/>
      <c r="G6899" s="67"/>
      <c r="H6899" s="120"/>
      <c r="I6899" s="120"/>
      <c r="J6899" s="236">
        <f t="shared" ref="J6899:J6937" si="179">DATEDIF(I6899,AK6899,"y")</f>
        <v>0</v>
      </c>
      <c r="K6899" s="152"/>
      <c r="L6899" s="122" t="s">
        <v>321</v>
      </c>
      <c r="M6899" s="122" t="s">
        <v>321</v>
      </c>
      <c r="N6899" s="122"/>
      <c r="O6899" s="122"/>
      <c r="P6899" s="120"/>
      <c r="Q6899" s="120"/>
      <c r="R6899" s="123"/>
      <c r="S6899" s="118"/>
      <c r="U6899" s="122" t="s">
        <v>331</v>
      </c>
    </row>
    <row r="6900" spans="1:21" x14ac:dyDescent="0.2">
      <c r="A6900" s="118"/>
      <c r="B6900" s="67"/>
      <c r="C6900" s="119"/>
      <c r="D6900" s="119"/>
      <c r="E6900" s="67"/>
      <c r="F6900" s="67"/>
      <c r="G6900" s="67"/>
      <c r="H6900" s="120"/>
      <c r="I6900" s="120"/>
      <c r="J6900" s="236">
        <f t="shared" si="179"/>
        <v>0</v>
      </c>
      <c r="K6900" s="152"/>
      <c r="L6900" s="122" t="s">
        <v>343</v>
      </c>
      <c r="M6900" s="122" t="s">
        <v>343</v>
      </c>
      <c r="N6900" s="122"/>
      <c r="O6900" s="122"/>
      <c r="P6900" s="120"/>
      <c r="Q6900" s="120"/>
      <c r="R6900" s="123"/>
      <c r="S6900" s="118"/>
      <c r="U6900" s="122" t="s">
        <v>196</v>
      </c>
    </row>
    <row r="6901" spans="1:21" x14ac:dyDescent="0.2">
      <c r="A6901" s="118"/>
      <c r="B6901" s="67"/>
      <c r="C6901" s="119"/>
      <c r="D6901" s="119"/>
      <c r="E6901" s="67"/>
      <c r="F6901" s="67"/>
      <c r="G6901" s="67"/>
      <c r="H6901" s="120"/>
      <c r="I6901" s="120"/>
      <c r="J6901" s="236">
        <f t="shared" si="179"/>
        <v>0</v>
      </c>
      <c r="K6901" s="152"/>
      <c r="L6901" s="122" t="s">
        <v>205</v>
      </c>
      <c r="M6901" s="122" t="s">
        <v>205</v>
      </c>
      <c r="N6901" s="122"/>
      <c r="O6901" s="122"/>
      <c r="P6901" s="120"/>
      <c r="Q6901" s="120"/>
      <c r="R6901" s="123"/>
      <c r="S6901" s="118"/>
      <c r="U6901" s="122" t="s">
        <v>197</v>
      </c>
    </row>
    <row r="6902" spans="1:21" x14ac:dyDescent="0.2">
      <c r="A6902" s="118"/>
      <c r="B6902" s="67"/>
      <c r="C6902" s="119"/>
      <c r="D6902" s="119"/>
      <c r="E6902" s="67"/>
      <c r="F6902" s="67"/>
      <c r="G6902" s="67"/>
      <c r="H6902" s="120"/>
      <c r="I6902" s="120"/>
      <c r="J6902" s="236">
        <f t="shared" si="179"/>
        <v>0</v>
      </c>
      <c r="K6902" s="152"/>
      <c r="L6902" s="122" t="s">
        <v>344</v>
      </c>
      <c r="M6902" s="122" t="s">
        <v>344</v>
      </c>
      <c r="N6902" s="122"/>
      <c r="O6902" s="122"/>
      <c r="P6902" s="120"/>
      <c r="Q6902" s="120"/>
      <c r="R6902" s="123"/>
      <c r="S6902" s="118"/>
      <c r="U6902" s="122" t="s">
        <v>332</v>
      </c>
    </row>
    <row r="6903" spans="1:21" x14ac:dyDescent="0.2">
      <c r="A6903" s="118"/>
      <c r="B6903" s="67"/>
      <c r="C6903" s="119"/>
      <c r="D6903" s="119"/>
      <c r="E6903" s="67"/>
      <c r="F6903" s="67"/>
      <c r="G6903" s="67"/>
      <c r="H6903" s="120"/>
      <c r="I6903" s="120"/>
      <c r="J6903" s="236">
        <f t="shared" si="179"/>
        <v>0</v>
      </c>
      <c r="K6903" s="152"/>
      <c r="L6903" s="122" t="s">
        <v>206</v>
      </c>
      <c r="M6903" s="122" t="s">
        <v>206</v>
      </c>
      <c r="N6903" s="122"/>
      <c r="O6903" s="122"/>
      <c r="P6903" s="120"/>
      <c r="Q6903" s="120"/>
      <c r="R6903" s="123"/>
      <c r="S6903" s="118"/>
      <c r="U6903" s="122" t="s">
        <v>333</v>
      </c>
    </row>
    <row r="6904" spans="1:21" x14ac:dyDescent="0.2">
      <c r="A6904" s="118"/>
      <c r="B6904" s="67"/>
      <c r="C6904" s="119"/>
      <c r="D6904" s="119"/>
      <c r="E6904" s="67"/>
      <c r="F6904" s="67"/>
      <c r="G6904" s="67"/>
      <c r="H6904" s="120"/>
      <c r="I6904" s="120"/>
      <c r="J6904" s="236">
        <f t="shared" si="179"/>
        <v>0</v>
      </c>
      <c r="K6904" s="152"/>
      <c r="L6904" s="122" t="s">
        <v>345</v>
      </c>
      <c r="M6904" s="122" t="s">
        <v>345</v>
      </c>
      <c r="N6904" s="122"/>
      <c r="O6904" s="122"/>
      <c r="P6904" s="120"/>
      <c r="Q6904" s="120"/>
      <c r="R6904" s="123"/>
      <c r="S6904" s="118"/>
      <c r="U6904" s="122" t="s">
        <v>334</v>
      </c>
    </row>
    <row r="6905" spans="1:21" x14ac:dyDescent="0.2">
      <c r="A6905" s="118"/>
      <c r="B6905" s="67"/>
      <c r="C6905" s="119"/>
      <c r="D6905" s="119"/>
      <c r="E6905" s="67"/>
      <c r="F6905" s="67"/>
      <c r="G6905" s="67"/>
      <c r="H6905" s="120"/>
      <c r="I6905" s="120"/>
      <c r="J6905" s="236">
        <f t="shared" si="179"/>
        <v>0</v>
      </c>
      <c r="K6905" s="152"/>
      <c r="L6905" s="122" t="s">
        <v>207</v>
      </c>
      <c r="M6905" s="122" t="s">
        <v>207</v>
      </c>
      <c r="N6905" s="122"/>
      <c r="O6905" s="122"/>
      <c r="P6905" s="120"/>
      <c r="Q6905" s="120"/>
      <c r="R6905" s="123"/>
      <c r="S6905" s="118"/>
      <c r="U6905" s="122" t="s">
        <v>335</v>
      </c>
    </row>
    <row r="6906" spans="1:21" x14ac:dyDescent="0.2">
      <c r="A6906" s="118"/>
      <c r="B6906" s="67"/>
      <c r="C6906" s="119"/>
      <c r="D6906" s="119"/>
      <c r="E6906" s="67"/>
      <c r="F6906" s="67"/>
      <c r="G6906" s="67"/>
      <c r="H6906" s="120"/>
      <c r="I6906" s="120"/>
      <c r="J6906" s="236">
        <f t="shared" si="179"/>
        <v>0</v>
      </c>
      <c r="K6906" s="152"/>
      <c r="L6906" s="122" t="s">
        <v>208</v>
      </c>
      <c r="M6906" s="122" t="s">
        <v>208</v>
      </c>
      <c r="N6906" s="122"/>
      <c r="O6906" s="122"/>
      <c r="P6906" s="120"/>
      <c r="Q6906" s="120"/>
      <c r="R6906" s="123"/>
      <c r="S6906" s="118"/>
      <c r="U6906" s="122" t="s">
        <v>336</v>
      </c>
    </row>
    <row r="6907" spans="1:21" x14ac:dyDescent="0.2">
      <c r="A6907" s="118"/>
      <c r="B6907" s="67"/>
      <c r="C6907" s="119"/>
      <c r="D6907" s="119"/>
      <c r="E6907" s="67"/>
      <c r="F6907" s="67"/>
      <c r="G6907" s="67"/>
      <c r="H6907" s="120"/>
      <c r="I6907" s="120"/>
      <c r="J6907" s="236">
        <f t="shared" si="179"/>
        <v>0</v>
      </c>
      <c r="K6907" s="152"/>
      <c r="L6907" s="122" t="s">
        <v>209</v>
      </c>
      <c r="M6907" s="122" t="s">
        <v>209</v>
      </c>
      <c r="N6907" s="122"/>
      <c r="O6907" s="122"/>
      <c r="P6907" s="120"/>
      <c r="Q6907" s="120"/>
      <c r="R6907" s="123"/>
      <c r="S6907" s="118"/>
      <c r="U6907" s="122" t="s">
        <v>203</v>
      </c>
    </row>
    <row r="6908" spans="1:21" x14ac:dyDescent="0.2">
      <c r="A6908" s="118"/>
      <c r="B6908" s="67"/>
      <c r="C6908" s="119"/>
      <c r="D6908" s="119"/>
      <c r="E6908" s="67"/>
      <c r="F6908" s="67"/>
      <c r="G6908" s="67"/>
      <c r="H6908" s="120"/>
      <c r="I6908" s="120"/>
      <c r="J6908" s="236">
        <f t="shared" si="179"/>
        <v>0</v>
      </c>
      <c r="K6908" s="152"/>
      <c r="L6908" s="122" t="s">
        <v>210</v>
      </c>
      <c r="M6908" s="122" t="s">
        <v>210</v>
      </c>
      <c r="N6908" s="122"/>
      <c r="O6908" s="122"/>
      <c r="P6908" s="120"/>
      <c r="Q6908" s="120"/>
      <c r="R6908" s="123"/>
      <c r="S6908" s="118"/>
      <c r="U6908" s="122" t="s">
        <v>337</v>
      </c>
    </row>
    <row r="6909" spans="1:21" x14ac:dyDescent="0.2">
      <c r="A6909" s="118"/>
      <c r="B6909" s="67"/>
      <c r="C6909" s="119"/>
      <c r="D6909" s="119"/>
      <c r="E6909" s="67"/>
      <c r="F6909" s="67"/>
      <c r="G6909" s="67"/>
      <c r="H6909" s="120"/>
      <c r="I6909" s="120"/>
      <c r="J6909" s="236">
        <f t="shared" si="179"/>
        <v>0</v>
      </c>
      <c r="K6909" s="152"/>
      <c r="L6909" s="122" t="s">
        <v>346</v>
      </c>
      <c r="M6909" s="122" t="s">
        <v>346</v>
      </c>
      <c r="N6909" s="122"/>
      <c r="O6909" s="122"/>
      <c r="P6909" s="120"/>
      <c r="Q6909" s="120"/>
      <c r="R6909" s="123"/>
      <c r="S6909" s="118"/>
      <c r="U6909" s="122" t="s">
        <v>338</v>
      </c>
    </row>
    <row r="6910" spans="1:21" x14ac:dyDescent="0.2">
      <c r="A6910" s="118"/>
      <c r="B6910" s="67"/>
      <c r="C6910" s="119"/>
      <c r="D6910" s="119"/>
      <c r="E6910" s="67"/>
      <c r="F6910" s="67"/>
      <c r="G6910" s="67"/>
      <c r="H6910" s="120"/>
      <c r="I6910" s="120"/>
      <c r="J6910" s="236">
        <f t="shared" si="179"/>
        <v>0</v>
      </c>
      <c r="K6910" s="152"/>
      <c r="L6910" s="122" t="s">
        <v>347</v>
      </c>
      <c r="M6910" s="122" t="s">
        <v>347</v>
      </c>
      <c r="N6910" s="122"/>
      <c r="O6910" s="122"/>
      <c r="P6910" s="120"/>
      <c r="Q6910" s="120"/>
      <c r="R6910" s="123"/>
      <c r="S6910" s="118"/>
      <c r="U6910" s="122" t="s">
        <v>339</v>
      </c>
    </row>
    <row r="6911" spans="1:21" x14ac:dyDescent="0.2">
      <c r="A6911" s="118"/>
      <c r="B6911" s="67"/>
      <c r="C6911" s="119"/>
      <c r="D6911" s="119"/>
      <c r="E6911" s="67"/>
      <c r="F6911" s="67"/>
      <c r="G6911" s="67"/>
      <c r="H6911" s="120"/>
      <c r="I6911" s="120"/>
      <c r="J6911" s="236">
        <f t="shared" si="179"/>
        <v>0</v>
      </c>
      <c r="K6911" s="152"/>
      <c r="L6911" s="122" t="s">
        <v>348</v>
      </c>
      <c r="M6911" s="122" t="s">
        <v>348</v>
      </c>
      <c r="N6911" s="122"/>
      <c r="O6911" s="122"/>
      <c r="P6911" s="120"/>
      <c r="Q6911" s="120"/>
      <c r="R6911" s="123"/>
      <c r="S6911" s="118"/>
      <c r="U6911" s="122" t="s">
        <v>340</v>
      </c>
    </row>
    <row r="6912" spans="1:21" x14ac:dyDescent="0.2">
      <c r="A6912" s="118"/>
      <c r="B6912" s="67"/>
      <c r="C6912" s="119"/>
      <c r="D6912" s="119"/>
      <c r="E6912" s="67"/>
      <c r="F6912" s="67"/>
      <c r="G6912" s="67"/>
      <c r="H6912" s="120"/>
      <c r="I6912" s="120"/>
      <c r="J6912" s="236">
        <f t="shared" si="179"/>
        <v>0</v>
      </c>
      <c r="K6912" s="152"/>
      <c r="L6912" s="122" t="s">
        <v>211</v>
      </c>
      <c r="M6912" s="122" t="s">
        <v>211</v>
      </c>
      <c r="N6912" s="122"/>
      <c r="O6912" s="122"/>
      <c r="P6912" s="120"/>
      <c r="Q6912" s="120"/>
      <c r="R6912" s="123"/>
      <c r="S6912" s="118"/>
      <c r="U6912" s="122" t="s">
        <v>341</v>
      </c>
    </row>
    <row r="6913" spans="1:21" x14ac:dyDescent="0.2">
      <c r="A6913" s="118"/>
      <c r="B6913" s="67"/>
      <c r="C6913" s="119"/>
      <c r="D6913" s="119"/>
      <c r="E6913" s="67"/>
      <c r="F6913" s="67"/>
      <c r="G6913" s="67"/>
      <c r="H6913" s="120"/>
      <c r="I6913" s="120"/>
      <c r="J6913" s="236">
        <f t="shared" si="179"/>
        <v>0</v>
      </c>
      <c r="K6913" s="152"/>
      <c r="L6913" s="122" t="s">
        <v>212</v>
      </c>
      <c r="M6913" s="122" t="s">
        <v>212</v>
      </c>
      <c r="N6913" s="122"/>
      <c r="O6913" s="122"/>
      <c r="P6913" s="120"/>
      <c r="Q6913" s="120"/>
      <c r="R6913" s="123"/>
      <c r="S6913" s="118"/>
      <c r="U6913" s="122" t="s">
        <v>342</v>
      </c>
    </row>
    <row r="6914" spans="1:21" x14ac:dyDescent="0.2">
      <c r="A6914" s="118"/>
      <c r="B6914" s="67"/>
      <c r="C6914" s="119"/>
      <c r="D6914" s="119"/>
      <c r="E6914" s="67"/>
      <c r="F6914" s="67"/>
      <c r="G6914" s="67"/>
      <c r="H6914" s="120"/>
      <c r="I6914" s="120"/>
      <c r="J6914" s="236">
        <f t="shared" si="179"/>
        <v>0</v>
      </c>
      <c r="K6914" s="152"/>
      <c r="L6914" s="122" t="s">
        <v>349</v>
      </c>
      <c r="M6914" s="122" t="s">
        <v>349</v>
      </c>
      <c r="N6914" s="122"/>
      <c r="O6914" s="122"/>
      <c r="P6914" s="120"/>
      <c r="Q6914" s="120"/>
      <c r="R6914" s="123"/>
      <c r="S6914" s="118"/>
      <c r="U6914" s="122" t="s">
        <v>204</v>
      </c>
    </row>
    <row r="6915" spans="1:21" x14ac:dyDescent="0.2">
      <c r="A6915" s="118"/>
      <c r="B6915" s="67"/>
      <c r="C6915" s="119"/>
      <c r="D6915" s="119"/>
      <c r="E6915" s="67"/>
      <c r="F6915" s="67"/>
      <c r="G6915" s="67"/>
      <c r="H6915" s="120"/>
      <c r="I6915" s="120"/>
      <c r="J6915" s="236">
        <f t="shared" si="179"/>
        <v>0</v>
      </c>
      <c r="K6915" s="152"/>
      <c r="L6915" s="122" t="s">
        <v>350</v>
      </c>
      <c r="M6915" s="122" t="s">
        <v>350</v>
      </c>
      <c r="N6915" s="122"/>
      <c r="O6915" s="122"/>
      <c r="P6915" s="120"/>
      <c r="Q6915" s="120"/>
      <c r="R6915" s="123"/>
      <c r="S6915" s="118"/>
      <c r="U6915" s="122" t="s">
        <v>321</v>
      </c>
    </row>
    <row r="6916" spans="1:21" x14ac:dyDescent="0.2">
      <c r="A6916" s="118"/>
      <c r="B6916" s="67"/>
      <c r="C6916" s="119"/>
      <c r="D6916" s="119"/>
      <c r="E6916" s="67"/>
      <c r="F6916" s="67"/>
      <c r="G6916" s="67"/>
      <c r="H6916" s="120"/>
      <c r="I6916" s="120"/>
      <c r="J6916" s="236">
        <f t="shared" si="179"/>
        <v>0</v>
      </c>
      <c r="K6916" s="152"/>
      <c r="L6916" s="122" t="s">
        <v>213</v>
      </c>
      <c r="M6916" s="122" t="s">
        <v>213</v>
      </c>
      <c r="N6916" s="122"/>
      <c r="O6916" s="122"/>
      <c r="P6916" s="120"/>
      <c r="Q6916" s="120"/>
      <c r="R6916" s="123"/>
      <c r="S6916" s="118"/>
      <c r="U6916" s="122" t="s">
        <v>343</v>
      </c>
    </row>
    <row r="6917" spans="1:21" x14ac:dyDescent="0.2">
      <c r="A6917" s="118"/>
      <c r="B6917" s="67"/>
      <c r="C6917" s="119"/>
      <c r="D6917" s="119"/>
      <c r="E6917" s="67"/>
      <c r="F6917" s="67"/>
      <c r="G6917" s="67"/>
      <c r="H6917" s="120"/>
      <c r="I6917" s="120"/>
      <c r="J6917" s="236">
        <f t="shared" si="179"/>
        <v>0</v>
      </c>
      <c r="K6917" s="152"/>
      <c r="L6917" s="122" t="s">
        <v>351</v>
      </c>
      <c r="M6917" s="122" t="s">
        <v>351</v>
      </c>
      <c r="N6917" s="122"/>
      <c r="O6917" s="122"/>
      <c r="P6917" s="120"/>
      <c r="Q6917" s="120"/>
      <c r="R6917" s="123"/>
      <c r="S6917" s="118"/>
      <c r="U6917" s="122" t="s">
        <v>205</v>
      </c>
    </row>
    <row r="6918" spans="1:21" x14ac:dyDescent="0.2">
      <c r="A6918" s="118"/>
      <c r="B6918" s="67"/>
      <c r="C6918" s="119"/>
      <c r="D6918" s="119"/>
      <c r="E6918" s="67"/>
      <c r="F6918" s="67"/>
      <c r="G6918" s="67"/>
      <c r="H6918" s="120"/>
      <c r="I6918" s="120"/>
      <c r="J6918" s="236">
        <f t="shared" si="179"/>
        <v>0</v>
      </c>
      <c r="K6918" s="152"/>
      <c r="L6918" s="122" t="s">
        <v>352</v>
      </c>
      <c r="M6918" s="122" t="s">
        <v>352</v>
      </c>
      <c r="N6918" s="122"/>
      <c r="O6918" s="122"/>
      <c r="P6918" s="120"/>
      <c r="Q6918" s="120"/>
      <c r="R6918" s="123"/>
      <c r="S6918" s="118"/>
      <c r="U6918" s="122" t="s">
        <v>344</v>
      </c>
    </row>
    <row r="6919" spans="1:21" x14ac:dyDescent="0.2">
      <c r="A6919" s="118"/>
      <c r="B6919" s="67"/>
      <c r="C6919" s="119"/>
      <c r="D6919" s="119"/>
      <c r="E6919" s="67"/>
      <c r="F6919" s="67"/>
      <c r="G6919" s="67"/>
      <c r="H6919" s="120"/>
      <c r="I6919" s="120"/>
      <c r="J6919" s="236">
        <f t="shared" si="179"/>
        <v>0</v>
      </c>
      <c r="K6919" s="152"/>
      <c r="L6919" s="122" t="s">
        <v>214</v>
      </c>
      <c r="M6919" s="122" t="s">
        <v>214</v>
      </c>
      <c r="N6919" s="122"/>
      <c r="O6919" s="122"/>
      <c r="P6919" s="120"/>
      <c r="Q6919" s="120"/>
      <c r="R6919" s="123"/>
      <c r="S6919" s="118"/>
      <c r="U6919" s="122" t="s">
        <v>206</v>
      </c>
    </row>
    <row r="6920" spans="1:21" x14ac:dyDescent="0.2">
      <c r="A6920" s="118"/>
      <c r="B6920" s="67"/>
      <c r="C6920" s="119"/>
      <c r="D6920" s="119"/>
      <c r="E6920" s="67"/>
      <c r="F6920" s="67"/>
      <c r="G6920" s="67"/>
      <c r="H6920" s="120"/>
      <c r="I6920" s="120"/>
      <c r="J6920" s="236">
        <f t="shared" si="179"/>
        <v>0</v>
      </c>
      <c r="K6920" s="152"/>
      <c r="L6920" s="122" t="s">
        <v>353</v>
      </c>
      <c r="M6920" s="122" t="s">
        <v>353</v>
      </c>
      <c r="N6920" s="122"/>
      <c r="O6920" s="122"/>
      <c r="P6920" s="120"/>
      <c r="Q6920" s="120"/>
      <c r="R6920" s="123"/>
      <c r="S6920" s="118"/>
      <c r="U6920" s="122" t="s">
        <v>345</v>
      </c>
    </row>
    <row r="6921" spans="1:21" x14ac:dyDescent="0.2">
      <c r="A6921" s="118"/>
      <c r="B6921" s="67"/>
      <c r="C6921" s="119"/>
      <c r="D6921" s="119"/>
      <c r="E6921" s="67"/>
      <c r="F6921" s="67"/>
      <c r="G6921" s="67"/>
      <c r="H6921" s="120"/>
      <c r="I6921" s="120"/>
      <c r="J6921" s="236">
        <f t="shared" si="179"/>
        <v>0</v>
      </c>
      <c r="K6921" s="152"/>
      <c r="L6921" s="122" t="s">
        <v>215</v>
      </c>
      <c r="M6921" s="122" t="s">
        <v>215</v>
      </c>
      <c r="N6921" s="122"/>
      <c r="O6921" s="122"/>
      <c r="P6921" s="120"/>
      <c r="Q6921" s="120"/>
      <c r="R6921" s="123"/>
      <c r="S6921" s="118"/>
      <c r="U6921" s="122" t="s">
        <v>207</v>
      </c>
    </row>
    <row r="6922" spans="1:21" x14ac:dyDescent="0.2">
      <c r="A6922" s="118"/>
      <c r="B6922" s="67"/>
      <c r="C6922" s="119"/>
      <c r="D6922" s="119"/>
      <c r="E6922" s="67"/>
      <c r="F6922" s="67"/>
      <c r="G6922" s="67"/>
      <c r="H6922" s="120"/>
      <c r="I6922" s="120"/>
      <c r="J6922" s="236">
        <f t="shared" si="179"/>
        <v>0</v>
      </c>
      <c r="K6922" s="152"/>
      <c r="L6922" s="122" t="s">
        <v>354</v>
      </c>
      <c r="M6922" s="122" t="s">
        <v>354</v>
      </c>
      <c r="N6922" s="122"/>
      <c r="O6922" s="122"/>
      <c r="P6922" s="120"/>
      <c r="Q6922" s="120"/>
      <c r="R6922" s="123"/>
      <c r="S6922" s="118"/>
      <c r="U6922" s="122" t="s">
        <v>208</v>
      </c>
    </row>
    <row r="6923" spans="1:21" x14ac:dyDescent="0.2">
      <c r="A6923" s="118"/>
      <c r="B6923" s="67"/>
      <c r="C6923" s="119"/>
      <c r="D6923" s="119"/>
      <c r="E6923" s="67"/>
      <c r="F6923" s="67"/>
      <c r="G6923" s="67"/>
      <c r="H6923" s="120"/>
      <c r="I6923" s="120"/>
      <c r="J6923" s="236">
        <f t="shared" si="179"/>
        <v>0</v>
      </c>
      <c r="K6923" s="152"/>
      <c r="L6923" s="122" t="s">
        <v>216</v>
      </c>
      <c r="M6923" s="122" t="s">
        <v>216</v>
      </c>
      <c r="N6923" s="122"/>
      <c r="O6923" s="122"/>
      <c r="P6923" s="120"/>
      <c r="Q6923" s="120"/>
      <c r="R6923" s="123"/>
      <c r="S6923" s="118"/>
      <c r="U6923" s="122" t="s">
        <v>209</v>
      </c>
    </row>
    <row r="6924" spans="1:21" x14ac:dyDescent="0.2">
      <c r="A6924" s="118"/>
      <c r="B6924" s="67"/>
      <c r="C6924" s="119"/>
      <c r="D6924" s="119"/>
      <c r="E6924" s="67"/>
      <c r="F6924" s="67"/>
      <c r="G6924" s="67"/>
      <c r="H6924" s="120"/>
      <c r="I6924" s="120"/>
      <c r="J6924" s="236">
        <f t="shared" si="179"/>
        <v>0</v>
      </c>
      <c r="K6924" s="152"/>
      <c r="L6924" s="122" t="s">
        <v>217</v>
      </c>
      <c r="M6924" s="122" t="s">
        <v>217</v>
      </c>
      <c r="N6924" s="122"/>
      <c r="O6924" s="122"/>
      <c r="P6924" s="120"/>
      <c r="Q6924" s="120"/>
      <c r="R6924" s="123"/>
      <c r="S6924" s="118"/>
      <c r="U6924" s="122" t="s">
        <v>210</v>
      </c>
    </row>
    <row r="6925" spans="1:21" x14ac:dyDescent="0.2">
      <c r="A6925" s="118"/>
      <c r="B6925" s="67"/>
      <c r="C6925" s="119"/>
      <c r="D6925" s="119"/>
      <c r="E6925" s="67"/>
      <c r="F6925" s="67"/>
      <c r="G6925" s="67"/>
      <c r="H6925" s="120"/>
      <c r="I6925" s="120"/>
      <c r="J6925" s="236">
        <f t="shared" si="179"/>
        <v>0</v>
      </c>
      <c r="K6925" s="152"/>
      <c r="L6925" s="122" t="s">
        <v>218</v>
      </c>
      <c r="M6925" s="122" t="s">
        <v>218</v>
      </c>
      <c r="N6925" s="122"/>
      <c r="O6925" s="122"/>
      <c r="P6925" s="120"/>
      <c r="Q6925" s="120"/>
      <c r="R6925" s="123"/>
      <c r="S6925" s="118"/>
      <c r="U6925" s="122" t="s">
        <v>346</v>
      </c>
    </row>
    <row r="6926" spans="1:21" x14ac:dyDescent="0.2">
      <c r="A6926" s="118"/>
      <c r="B6926" s="67"/>
      <c r="C6926" s="119"/>
      <c r="D6926" s="119"/>
      <c r="E6926" s="67"/>
      <c r="F6926" s="67"/>
      <c r="G6926" s="67"/>
      <c r="H6926" s="120"/>
      <c r="I6926" s="120"/>
      <c r="J6926" s="236">
        <f t="shared" si="179"/>
        <v>0</v>
      </c>
      <c r="K6926" s="152"/>
      <c r="L6926" s="122" t="s">
        <v>355</v>
      </c>
      <c r="M6926" s="122" t="s">
        <v>355</v>
      </c>
      <c r="N6926" s="122"/>
      <c r="O6926" s="122"/>
      <c r="P6926" s="120"/>
      <c r="Q6926" s="120"/>
      <c r="R6926" s="123"/>
      <c r="S6926" s="118"/>
      <c r="U6926" s="122" t="s">
        <v>347</v>
      </c>
    </row>
    <row r="6927" spans="1:21" x14ac:dyDescent="0.2">
      <c r="A6927" s="118"/>
      <c r="B6927" s="67"/>
      <c r="C6927" s="119"/>
      <c r="D6927" s="119"/>
      <c r="E6927" s="67"/>
      <c r="F6927" s="67"/>
      <c r="G6927" s="67"/>
      <c r="H6927" s="120"/>
      <c r="I6927" s="120"/>
      <c r="J6927" s="236">
        <f t="shared" si="179"/>
        <v>0</v>
      </c>
      <c r="K6927" s="152"/>
      <c r="L6927" s="122" t="s">
        <v>356</v>
      </c>
      <c r="M6927" s="122" t="s">
        <v>356</v>
      </c>
      <c r="N6927" s="122"/>
      <c r="O6927" s="122"/>
      <c r="P6927" s="120"/>
      <c r="Q6927" s="120"/>
      <c r="R6927" s="123"/>
      <c r="S6927" s="118"/>
      <c r="U6927" s="122" t="s">
        <v>348</v>
      </c>
    </row>
    <row r="6928" spans="1:21" x14ac:dyDescent="0.2">
      <c r="A6928" s="118"/>
      <c r="B6928" s="67"/>
      <c r="C6928" s="119"/>
      <c r="D6928" s="119"/>
      <c r="E6928" s="67"/>
      <c r="F6928" s="67"/>
      <c r="G6928" s="67"/>
      <c r="H6928" s="120"/>
      <c r="I6928" s="120"/>
      <c r="J6928" s="236">
        <f t="shared" si="179"/>
        <v>0</v>
      </c>
      <c r="K6928" s="152"/>
      <c r="L6928" s="122" t="s">
        <v>220</v>
      </c>
      <c r="M6928" s="122" t="s">
        <v>220</v>
      </c>
      <c r="N6928" s="122"/>
      <c r="O6928" s="122"/>
      <c r="P6928" s="120"/>
      <c r="Q6928" s="120"/>
      <c r="R6928" s="123"/>
      <c r="S6928" s="118"/>
      <c r="U6928" s="122" t="s">
        <v>211</v>
      </c>
    </row>
    <row r="6929" spans="1:21" x14ac:dyDescent="0.2">
      <c r="A6929" s="118"/>
      <c r="B6929" s="67"/>
      <c r="C6929" s="119"/>
      <c r="D6929" s="119"/>
      <c r="E6929" s="67"/>
      <c r="F6929" s="67"/>
      <c r="G6929" s="67"/>
      <c r="H6929" s="120"/>
      <c r="I6929" s="120"/>
      <c r="J6929" s="236">
        <f t="shared" si="179"/>
        <v>0</v>
      </c>
      <c r="K6929" s="152"/>
      <c r="L6929" s="122" t="s">
        <v>221</v>
      </c>
      <c r="M6929" s="122" t="s">
        <v>221</v>
      </c>
      <c r="N6929" s="122"/>
      <c r="O6929" s="122"/>
      <c r="P6929" s="120"/>
      <c r="Q6929" s="120"/>
      <c r="R6929" s="123"/>
      <c r="S6929" s="118"/>
      <c r="U6929" s="122" t="s">
        <v>212</v>
      </c>
    </row>
    <row r="6930" spans="1:21" x14ac:dyDescent="0.2">
      <c r="A6930" s="118"/>
      <c r="B6930" s="67"/>
      <c r="C6930" s="119"/>
      <c r="D6930" s="119"/>
      <c r="E6930" s="67"/>
      <c r="F6930" s="67"/>
      <c r="G6930" s="67"/>
      <c r="H6930" s="120"/>
      <c r="I6930" s="120"/>
      <c r="J6930" s="236">
        <f t="shared" si="179"/>
        <v>0</v>
      </c>
      <c r="K6930" s="152"/>
      <c r="L6930" s="122" t="s">
        <v>222</v>
      </c>
      <c r="M6930" s="122" t="s">
        <v>222</v>
      </c>
      <c r="N6930" s="122"/>
      <c r="O6930" s="122"/>
      <c r="P6930" s="120"/>
      <c r="Q6930" s="120"/>
      <c r="R6930" s="123"/>
      <c r="S6930" s="118"/>
      <c r="U6930" s="122" t="s">
        <v>349</v>
      </c>
    </row>
    <row r="6931" spans="1:21" x14ac:dyDescent="0.2">
      <c r="A6931" s="118"/>
      <c r="B6931" s="67"/>
      <c r="C6931" s="119"/>
      <c r="D6931" s="119"/>
      <c r="E6931" s="67"/>
      <c r="F6931" s="67"/>
      <c r="G6931" s="67"/>
      <c r="H6931" s="120"/>
      <c r="I6931" s="120"/>
      <c r="J6931" s="236">
        <f t="shared" si="179"/>
        <v>0</v>
      </c>
      <c r="K6931" s="152"/>
      <c r="L6931" s="122" t="s">
        <v>357</v>
      </c>
      <c r="M6931" s="122" t="s">
        <v>357</v>
      </c>
      <c r="N6931" s="122"/>
      <c r="O6931" s="122"/>
      <c r="P6931" s="120"/>
      <c r="Q6931" s="120"/>
      <c r="R6931" s="123"/>
      <c r="S6931" s="118"/>
      <c r="U6931" s="122" t="s">
        <v>350</v>
      </c>
    </row>
    <row r="6932" spans="1:21" x14ac:dyDescent="0.2">
      <c r="A6932" s="118"/>
      <c r="B6932" s="67"/>
      <c r="C6932" s="119"/>
      <c r="D6932" s="119"/>
      <c r="E6932" s="67"/>
      <c r="F6932" s="67"/>
      <c r="G6932" s="67"/>
      <c r="H6932" s="120"/>
      <c r="I6932" s="120"/>
      <c r="J6932" s="236">
        <f t="shared" si="179"/>
        <v>0</v>
      </c>
      <c r="K6932" s="152"/>
      <c r="L6932" s="122" t="s">
        <v>358</v>
      </c>
      <c r="M6932" s="122" t="s">
        <v>358</v>
      </c>
      <c r="N6932" s="122"/>
      <c r="O6932" s="122"/>
      <c r="P6932" s="120"/>
      <c r="Q6932" s="120"/>
      <c r="R6932" s="123"/>
      <c r="S6932" s="118"/>
      <c r="U6932" s="122" t="s">
        <v>213</v>
      </c>
    </row>
    <row r="6933" spans="1:21" x14ac:dyDescent="0.2">
      <c r="A6933" s="118"/>
      <c r="B6933" s="67"/>
      <c r="C6933" s="119"/>
      <c r="D6933" s="119"/>
      <c r="E6933" s="67"/>
      <c r="F6933" s="67"/>
      <c r="G6933" s="67"/>
      <c r="H6933" s="120"/>
      <c r="I6933" s="120"/>
      <c r="J6933" s="236">
        <f t="shared" si="179"/>
        <v>0</v>
      </c>
      <c r="K6933" s="152"/>
      <c r="L6933" s="122" t="s">
        <v>220</v>
      </c>
      <c r="M6933" s="122" t="s">
        <v>220</v>
      </c>
      <c r="N6933" s="122"/>
      <c r="O6933" s="122"/>
      <c r="P6933" s="120"/>
      <c r="Q6933" s="120"/>
      <c r="R6933" s="123"/>
      <c r="S6933" s="118"/>
      <c r="U6933" s="122" t="s">
        <v>351</v>
      </c>
    </row>
    <row r="6934" spans="1:21" x14ac:dyDescent="0.2">
      <c r="A6934" s="118"/>
      <c r="B6934" s="67"/>
      <c r="C6934" s="119"/>
      <c r="D6934" s="119"/>
      <c r="E6934" s="67"/>
      <c r="F6934" s="67"/>
      <c r="G6934" s="67"/>
      <c r="H6934" s="120"/>
      <c r="I6934" s="120"/>
      <c r="J6934" s="236">
        <f t="shared" si="179"/>
        <v>0</v>
      </c>
      <c r="K6934" s="152"/>
      <c r="L6934" s="122" t="s">
        <v>221</v>
      </c>
      <c r="M6934" s="122" t="s">
        <v>221</v>
      </c>
      <c r="N6934" s="122"/>
      <c r="O6934" s="122"/>
      <c r="P6934" s="120"/>
      <c r="Q6934" s="120"/>
      <c r="R6934" s="123"/>
      <c r="S6934" s="118"/>
      <c r="U6934" s="122" t="s">
        <v>352</v>
      </c>
    </row>
    <row r="6935" spans="1:21" x14ac:dyDescent="0.2">
      <c r="A6935" s="118"/>
      <c r="B6935" s="67"/>
      <c r="C6935" s="119"/>
      <c r="D6935" s="119"/>
      <c r="E6935" s="67"/>
      <c r="F6935" s="67"/>
      <c r="G6935" s="67"/>
      <c r="H6935" s="120"/>
      <c r="I6935" s="120"/>
      <c r="J6935" s="236">
        <f t="shared" si="179"/>
        <v>0</v>
      </c>
      <c r="K6935" s="152"/>
      <c r="L6935" s="122" t="s">
        <v>222</v>
      </c>
      <c r="M6935" s="122" t="s">
        <v>222</v>
      </c>
      <c r="N6935" s="122"/>
      <c r="O6935" s="122"/>
      <c r="P6935" s="120"/>
      <c r="Q6935" s="120"/>
      <c r="R6935" s="123"/>
      <c r="S6935" s="118"/>
      <c r="U6935" s="122" t="s">
        <v>214</v>
      </c>
    </row>
    <row r="6936" spans="1:21" x14ac:dyDescent="0.2">
      <c r="A6936" s="118"/>
      <c r="B6936" s="67"/>
      <c r="C6936" s="119"/>
      <c r="D6936" s="119"/>
      <c r="E6936" s="67"/>
      <c r="F6936" s="67"/>
      <c r="G6936" s="67"/>
      <c r="H6936" s="120"/>
      <c r="I6936" s="120"/>
      <c r="J6936" s="236">
        <f t="shared" si="179"/>
        <v>0</v>
      </c>
      <c r="K6936" s="152"/>
      <c r="L6936" s="122" t="s">
        <v>357</v>
      </c>
      <c r="M6936" s="122" t="s">
        <v>357</v>
      </c>
      <c r="N6936" s="122"/>
      <c r="O6936" s="122"/>
      <c r="P6936" s="120"/>
      <c r="Q6936" s="120"/>
      <c r="R6936" s="123"/>
      <c r="S6936" s="118"/>
      <c r="U6936" s="122" t="s">
        <v>353</v>
      </c>
    </row>
    <row r="6937" spans="1:21" x14ac:dyDescent="0.2">
      <c r="A6937" s="118"/>
      <c r="B6937" s="67"/>
      <c r="C6937" s="119"/>
      <c r="D6937" s="119"/>
      <c r="E6937" s="67"/>
      <c r="F6937" s="67"/>
      <c r="G6937" s="67"/>
      <c r="H6937" s="120"/>
      <c r="I6937" s="120"/>
      <c r="J6937" s="236">
        <f t="shared" si="179"/>
        <v>0</v>
      </c>
      <c r="K6937" s="152"/>
      <c r="L6937" s="122" t="s">
        <v>358</v>
      </c>
      <c r="M6937" s="122" t="s">
        <v>358</v>
      </c>
      <c r="N6937" s="122"/>
      <c r="O6937" s="122"/>
      <c r="P6937" s="120"/>
      <c r="Q6937" s="120"/>
      <c r="R6937" s="123"/>
      <c r="S6937" s="118"/>
      <c r="U6937" s="122" t="s">
        <v>215</v>
      </c>
    </row>
    <row r="6938" spans="1:21" x14ac:dyDescent="0.2">
      <c r="U6938" s="122" t="s">
        <v>354</v>
      </c>
    </row>
    <row r="6939" spans="1:21" x14ac:dyDescent="0.2">
      <c r="U6939" s="122" t="s">
        <v>216</v>
      </c>
    </row>
    <row r="6940" spans="1:21" x14ac:dyDescent="0.2">
      <c r="U6940" s="122" t="s">
        <v>217</v>
      </c>
    </row>
    <row r="6941" spans="1:21" x14ac:dyDescent="0.2">
      <c r="U6941" s="122" t="s">
        <v>218</v>
      </c>
    </row>
    <row r="6942" spans="1:21" x14ac:dyDescent="0.2">
      <c r="U6942" s="122" t="s">
        <v>355</v>
      </c>
    </row>
    <row r="6943" spans="1:21" x14ac:dyDescent="0.2">
      <c r="U6943" s="122" t="s">
        <v>356</v>
      </c>
    </row>
    <row r="6944" spans="1:21" x14ac:dyDescent="0.2">
      <c r="U6944" s="122" t="s">
        <v>220</v>
      </c>
    </row>
    <row r="6945" spans="21:21" x14ac:dyDescent="0.2">
      <c r="U6945" s="122" t="s">
        <v>221</v>
      </c>
    </row>
    <row r="6946" spans="21:21" x14ac:dyDescent="0.2">
      <c r="U6946" s="122" t="s">
        <v>222</v>
      </c>
    </row>
    <row r="6947" spans="21:21" x14ac:dyDescent="0.2">
      <c r="U6947" s="122" t="s">
        <v>357</v>
      </c>
    </row>
    <row r="6948" spans="21:21" x14ac:dyDescent="0.2">
      <c r="U6948" s="122" t="s">
        <v>358</v>
      </c>
    </row>
    <row r="6949" spans="21:21" x14ac:dyDescent="0.2">
      <c r="U6949" s="122" t="s">
        <v>220</v>
      </c>
    </row>
    <row r="6950" spans="21:21" x14ac:dyDescent="0.2">
      <c r="U6950" s="122" t="s">
        <v>221</v>
      </c>
    </row>
    <row r="6951" spans="21:21" x14ac:dyDescent="0.2">
      <c r="U6951" s="122" t="s">
        <v>222</v>
      </c>
    </row>
    <row r="6952" spans="21:21" x14ac:dyDescent="0.2">
      <c r="U6952" s="122" t="s">
        <v>357</v>
      </c>
    </row>
    <row r="6953" spans="21:21" x14ac:dyDescent="0.2">
      <c r="U6953" s="122" t="s">
        <v>358</v>
      </c>
    </row>
  </sheetData>
  <sheetProtection password="E82C" sheet="1" objects="1" scenarios="1"/>
  <mergeCells count="39">
    <mergeCell ref="A6:F7"/>
    <mergeCell ref="A8:F8"/>
    <mergeCell ref="A9:F9"/>
    <mergeCell ref="AA11:AK11"/>
    <mergeCell ref="A12:A13"/>
    <mergeCell ref="C12:C13"/>
    <mergeCell ref="D12:D13"/>
    <mergeCell ref="E12:E13"/>
    <mergeCell ref="F12:F13"/>
    <mergeCell ref="L12:L13"/>
    <mergeCell ref="X12:X13"/>
    <mergeCell ref="T12:T13"/>
    <mergeCell ref="U12:U13"/>
    <mergeCell ref="V12:V13"/>
    <mergeCell ref="W12:W13"/>
    <mergeCell ref="O3:Q4"/>
    <mergeCell ref="O5:Q5"/>
    <mergeCell ref="R9:T9"/>
    <mergeCell ref="R10:T10"/>
    <mergeCell ref="G12:G13"/>
    <mergeCell ref="H12:H13"/>
    <mergeCell ref="I12:I13"/>
    <mergeCell ref="J12:J13"/>
    <mergeCell ref="K12:K13"/>
    <mergeCell ref="M12:M13"/>
    <mergeCell ref="N12:N13"/>
    <mergeCell ref="O12:O13"/>
    <mergeCell ref="P12:P13"/>
    <mergeCell ref="Q12:Q13"/>
    <mergeCell ref="R12:R13"/>
    <mergeCell ref="S12:S13"/>
    <mergeCell ref="AM12:AM13"/>
    <mergeCell ref="AN12:AN13"/>
    <mergeCell ref="Y12:Y13"/>
    <mergeCell ref="Z12:Z13"/>
    <mergeCell ref="AB12:AE12"/>
    <mergeCell ref="AF12:AJ12"/>
    <mergeCell ref="AK12:AK13"/>
    <mergeCell ref="AL12:AL13"/>
  </mergeCells>
  <conditionalFormatting sqref="H5 M14:M15">
    <cfRule type="cellIs" dxfId="14" priority="15" stopIfTrue="1" operator="between">
      <formula>114</formula>
      <formula>115</formula>
    </cfRule>
  </conditionalFormatting>
  <conditionalFormatting sqref="M49:M152 M1902:M3000 M17:M35">
    <cfRule type="cellIs" dxfId="13" priority="14" stopIfTrue="1" operator="between">
      <formula>114</formula>
      <formula>115</formula>
    </cfRule>
  </conditionalFormatting>
  <conditionalFormatting sqref="M37:M48">
    <cfRule type="cellIs" dxfId="12" priority="13" stopIfTrue="1" operator="between">
      <formula>114</formula>
      <formula>115</formula>
    </cfRule>
  </conditionalFormatting>
  <conditionalFormatting sqref="M16">
    <cfRule type="cellIs" dxfId="11" priority="12" stopIfTrue="1" operator="between">
      <formula>114</formula>
      <formula>115</formula>
    </cfRule>
  </conditionalFormatting>
  <conditionalFormatting sqref="N14">
    <cfRule type="cellIs" dxfId="10" priority="11" stopIfTrue="1" operator="between">
      <formula>114</formula>
      <formula>115</formula>
    </cfRule>
  </conditionalFormatting>
  <conditionalFormatting sqref="N15">
    <cfRule type="cellIs" dxfId="9" priority="10" stopIfTrue="1" operator="between">
      <formula>114</formula>
      <formula>115</formula>
    </cfRule>
  </conditionalFormatting>
  <conditionalFormatting sqref="N16">
    <cfRule type="cellIs" dxfId="8" priority="9" stopIfTrue="1" operator="between">
      <formula>114</formula>
      <formula>115</formula>
    </cfRule>
  </conditionalFormatting>
  <conditionalFormatting sqref="N20">
    <cfRule type="cellIs" dxfId="7" priority="8" stopIfTrue="1" operator="between">
      <formula>114</formula>
      <formula>115</formula>
    </cfRule>
  </conditionalFormatting>
  <conditionalFormatting sqref="N21">
    <cfRule type="cellIs" dxfId="6" priority="7" stopIfTrue="1" operator="between">
      <formula>114</formula>
      <formula>115</formula>
    </cfRule>
  </conditionalFormatting>
  <conditionalFormatting sqref="N18">
    <cfRule type="cellIs" dxfId="5" priority="6" stopIfTrue="1" operator="between">
      <formula>114</formula>
      <formula>115</formula>
    </cfRule>
  </conditionalFormatting>
  <conditionalFormatting sqref="N19">
    <cfRule type="cellIs" dxfId="4" priority="5" stopIfTrue="1" operator="between">
      <formula>114</formula>
      <formula>115</formula>
    </cfRule>
  </conditionalFormatting>
  <conditionalFormatting sqref="N28">
    <cfRule type="cellIs" dxfId="3" priority="4" stopIfTrue="1" operator="between">
      <formula>114</formula>
      <formula>115</formula>
    </cfRule>
  </conditionalFormatting>
  <conditionalFormatting sqref="M36">
    <cfRule type="cellIs" dxfId="2" priority="3" stopIfTrue="1" operator="between">
      <formula>114</formula>
      <formula>115</formula>
    </cfRule>
  </conditionalFormatting>
  <conditionalFormatting sqref="N36">
    <cfRule type="cellIs" dxfId="1" priority="2" stopIfTrue="1" operator="between">
      <formula>114</formula>
      <formula>115</formula>
    </cfRule>
  </conditionalFormatting>
  <conditionalFormatting sqref="N32:N35">
    <cfRule type="cellIs" dxfId="0" priority="1" stopIfTrue="1" operator="between">
      <formula>114</formula>
      <formula>115</formula>
    </cfRule>
  </conditionalFormatting>
  <dataValidations count="27">
    <dataValidation type="list" allowBlank="1" showInputMessage="1" showErrorMessage="1" sqref="V14:V152 WWD983054:WWD983192 WMH983054:WMH983192 WCL983054:WCL983192 VSP983054:VSP983192 VIT983054:VIT983192 UYX983054:UYX983192 UPB983054:UPB983192 UFF983054:UFF983192 TVJ983054:TVJ983192 TLN983054:TLN983192 TBR983054:TBR983192 SRV983054:SRV983192 SHZ983054:SHZ983192 RYD983054:RYD983192 ROH983054:ROH983192 REL983054:REL983192 QUP983054:QUP983192 QKT983054:QKT983192 QAX983054:QAX983192 PRB983054:PRB983192 PHF983054:PHF983192 OXJ983054:OXJ983192 ONN983054:ONN983192 ODR983054:ODR983192 NTV983054:NTV983192 NJZ983054:NJZ983192 NAD983054:NAD983192 MQH983054:MQH983192 MGL983054:MGL983192 LWP983054:LWP983192 LMT983054:LMT983192 LCX983054:LCX983192 KTB983054:KTB983192 KJF983054:KJF983192 JZJ983054:JZJ983192 JPN983054:JPN983192 JFR983054:JFR983192 IVV983054:IVV983192 ILZ983054:ILZ983192 ICD983054:ICD983192 HSH983054:HSH983192 HIL983054:HIL983192 GYP983054:GYP983192 GOT983054:GOT983192 GEX983054:GEX983192 FVB983054:FVB983192 FLF983054:FLF983192 FBJ983054:FBJ983192 ERN983054:ERN983192 EHR983054:EHR983192 DXV983054:DXV983192 DNZ983054:DNZ983192 DED983054:DED983192 CUH983054:CUH983192 CKL983054:CKL983192 CAP983054:CAP983192 BQT983054:BQT983192 BGX983054:BGX983192 AXB983054:AXB983192 ANF983054:ANF983192 ADJ983054:ADJ983192 TN983054:TN983192 JR983054:JR983192 V983054:V983192 WWD917518:WWD917656 WMH917518:WMH917656 WCL917518:WCL917656 VSP917518:VSP917656 VIT917518:VIT917656 UYX917518:UYX917656 UPB917518:UPB917656 UFF917518:UFF917656 TVJ917518:TVJ917656 TLN917518:TLN917656 TBR917518:TBR917656 SRV917518:SRV917656 SHZ917518:SHZ917656 RYD917518:RYD917656 ROH917518:ROH917656 REL917518:REL917656 QUP917518:QUP917656 QKT917518:QKT917656 QAX917518:QAX917656 PRB917518:PRB917656 PHF917518:PHF917656 OXJ917518:OXJ917656 ONN917518:ONN917656 ODR917518:ODR917656 NTV917518:NTV917656 NJZ917518:NJZ917656 NAD917518:NAD917656 MQH917518:MQH917656 MGL917518:MGL917656 LWP917518:LWP917656 LMT917518:LMT917656 LCX917518:LCX917656 KTB917518:KTB917656 KJF917518:KJF917656 JZJ917518:JZJ917656 JPN917518:JPN917656 JFR917518:JFR917656 IVV917518:IVV917656 ILZ917518:ILZ917656 ICD917518:ICD917656 HSH917518:HSH917656 HIL917518:HIL917656 GYP917518:GYP917656 GOT917518:GOT917656 GEX917518:GEX917656 FVB917518:FVB917656 FLF917518:FLF917656 FBJ917518:FBJ917656 ERN917518:ERN917656 EHR917518:EHR917656 DXV917518:DXV917656 DNZ917518:DNZ917656 DED917518:DED917656 CUH917518:CUH917656 CKL917518:CKL917656 CAP917518:CAP917656 BQT917518:BQT917656 BGX917518:BGX917656 AXB917518:AXB917656 ANF917518:ANF917656 ADJ917518:ADJ917656 TN917518:TN917656 JR917518:JR917656 V917518:V917656 WWD851982:WWD852120 WMH851982:WMH852120 WCL851982:WCL852120 VSP851982:VSP852120 VIT851982:VIT852120 UYX851982:UYX852120 UPB851982:UPB852120 UFF851982:UFF852120 TVJ851982:TVJ852120 TLN851982:TLN852120 TBR851982:TBR852120 SRV851982:SRV852120 SHZ851982:SHZ852120 RYD851982:RYD852120 ROH851982:ROH852120 REL851982:REL852120 QUP851982:QUP852120 QKT851982:QKT852120 QAX851982:QAX852120 PRB851982:PRB852120 PHF851982:PHF852120 OXJ851982:OXJ852120 ONN851982:ONN852120 ODR851982:ODR852120 NTV851982:NTV852120 NJZ851982:NJZ852120 NAD851982:NAD852120 MQH851982:MQH852120 MGL851982:MGL852120 LWP851982:LWP852120 LMT851982:LMT852120 LCX851982:LCX852120 KTB851982:KTB852120 KJF851982:KJF852120 JZJ851982:JZJ852120 JPN851982:JPN852120 JFR851982:JFR852120 IVV851982:IVV852120 ILZ851982:ILZ852120 ICD851982:ICD852120 HSH851982:HSH852120 HIL851982:HIL852120 GYP851982:GYP852120 GOT851982:GOT852120 GEX851982:GEX852120 FVB851982:FVB852120 FLF851982:FLF852120 FBJ851982:FBJ852120 ERN851982:ERN852120 EHR851982:EHR852120 DXV851982:DXV852120 DNZ851982:DNZ852120 DED851982:DED852120 CUH851982:CUH852120 CKL851982:CKL852120 CAP851982:CAP852120 BQT851982:BQT852120 BGX851982:BGX852120 AXB851982:AXB852120 ANF851982:ANF852120 ADJ851982:ADJ852120 TN851982:TN852120 JR851982:JR852120 V851982:V852120 WWD786446:WWD786584 WMH786446:WMH786584 WCL786446:WCL786584 VSP786446:VSP786584 VIT786446:VIT786584 UYX786446:UYX786584 UPB786446:UPB786584 UFF786446:UFF786584 TVJ786446:TVJ786584 TLN786446:TLN786584 TBR786446:TBR786584 SRV786446:SRV786584 SHZ786446:SHZ786584 RYD786446:RYD786584 ROH786446:ROH786584 REL786446:REL786584 QUP786446:QUP786584 QKT786446:QKT786584 QAX786446:QAX786584 PRB786446:PRB786584 PHF786446:PHF786584 OXJ786446:OXJ786584 ONN786446:ONN786584 ODR786446:ODR786584 NTV786446:NTV786584 NJZ786446:NJZ786584 NAD786446:NAD786584 MQH786446:MQH786584 MGL786446:MGL786584 LWP786446:LWP786584 LMT786446:LMT786584 LCX786446:LCX786584 KTB786446:KTB786584 KJF786446:KJF786584 JZJ786446:JZJ786584 JPN786446:JPN786584 JFR786446:JFR786584 IVV786446:IVV786584 ILZ786446:ILZ786584 ICD786446:ICD786584 HSH786446:HSH786584 HIL786446:HIL786584 GYP786446:GYP786584 GOT786446:GOT786584 GEX786446:GEX786584 FVB786446:FVB786584 FLF786446:FLF786584 FBJ786446:FBJ786584 ERN786446:ERN786584 EHR786446:EHR786584 DXV786446:DXV786584 DNZ786446:DNZ786584 DED786446:DED786584 CUH786446:CUH786584 CKL786446:CKL786584 CAP786446:CAP786584 BQT786446:BQT786584 BGX786446:BGX786584 AXB786446:AXB786584 ANF786446:ANF786584 ADJ786446:ADJ786584 TN786446:TN786584 JR786446:JR786584 V786446:V786584 WWD720910:WWD721048 WMH720910:WMH721048 WCL720910:WCL721048 VSP720910:VSP721048 VIT720910:VIT721048 UYX720910:UYX721048 UPB720910:UPB721048 UFF720910:UFF721048 TVJ720910:TVJ721048 TLN720910:TLN721048 TBR720910:TBR721048 SRV720910:SRV721048 SHZ720910:SHZ721048 RYD720910:RYD721048 ROH720910:ROH721048 REL720910:REL721048 QUP720910:QUP721048 QKT720910:QKT721048 QAX720910:QAX721048 PRB720910:PRB721048 PHF720910:PHF721048 OXJ720910:OXJ721048 ONN720910:ONN721048 ODR720910:ODR721048 NTV720910:NTV721048 NJZ720910:NJZ721048 NAD720910:NAD721048 MQH720910:MQH721048 MGL720910:MGL721048 LWP720910:LWP721048 LMT720910:LMT721048 LCX720910:LCX721048 KTB720910:KTB721048 KJF720910:KJF721048 JZJ720910:JZJ721048 JPN720910:JPN721048 JFR720910:JFR721048 IVV720910:IVV721048 ILZ720910:ILZ721048 ICD720910:ICD721048 HSH720910:HSH721048 HIL720910:HIL721048 GYP720910:GYP721048 GOT720910:GOT721048 GEX720910:GEX721048 FVB720910:FVB721048 FLF720910:FLF721048 FBJ720910:FBJ721048 ERN720910:ERN721048 EHR720910:EHR721048 DXV720910:DXV721048 DNZ720910:DNZ721048 DED720910:DED721048 CUH720910:CUH721048 CKL720910:CKL721048 CAP720910:CAP721048 BQT720910:BQT721048 BGX720910:BGX721048 AXB720910:AXB721048 ANF720910:ANF721048 ADJ720910:ADJ721048 TN720910:TN721048 JR720910:JR721048 V720910:V721048 WWD655374:WWD655512 WMH655374:WMH655512 WCL655374:WCL655512 VSP655374:VSP655512 VIT655374:VIT655512 UYX655374:UYX655512 UPB655374:UPB655512 UFF655374:UFF655512 TVJ655374:TVJ655512 TLN655374:TLN655512 TBR655374:TBR655512 SRV655374:SRV655512 SHZ655374:SHZ655512 RYD655374:RYD655512 ROH655374:ROH655512 REL655374:REL655512 QUP655374:QUP655512 QKT655374:QKT655512 QAX655374:QAX655512 PRB655374:PRB655512 PHF655374:PHF655512 OXJ655374:OXJ655512 ONN655374:ONN655512 ODR655374:ODR655512 NTV655374:NTV655512 NJZ655374:NJZ655512 NAD655374:NAD655512 MQH655374:MQH655512 MGL655374:MGL655512 LWP655374:LWP655512 LMT655374:LMT655512 LCX655374:LCX655512 KTB655374:KTB655512 KJF655374:KJF655512 JZJ655374:JZJ655512 JPN655374:JPN655512 JFR655374:JFR655512 IVV655374:IVV655512 ILZ655374:ILZ655512 ICD655374:ICD655512 HSH655374:HSH655512 HIL655374:HIL655512 GYP655374:GYP655512 GOT655374:GOT655512 GEX655374:GEX655512 FVB655374:FVB655512 FLF655374:FLF655512 FBJ655374:FBJ655512 ERN655374:ERN655512 EHR655374:EHR655512 DXV655374:DXV655512 DNZ655374:DNZ655512 DED655374:DED655512 CUH655374:CUH655512 CKL655374:CKL655512 CAP655374:CAP655512 BQT655374:BQT655512 BGX655374:BGX655512 AXB655374:AXB655512 ANF655374:ANF655512 ADJ655374:ADJ655512 TN655374:TN655512 JR655374:JR655512 V655374:V655512 WWD589838:WWD589976 WMH589838:WMH589976 WCL589838:WCL589976 VSP589838:VSP589976 VIT589838:VIT589976 UYX589838:UYX589976 UPB589838:UPB589976 UFF589838:UFF589976 TVJ589838:TVJ589976 TLN589838:TLN589976 TBR589838:TBR589976 SRV589838:SRV589976 SHZ589838:SHZ589976 RYD589838:RYD589976 ROH589838:ROH589976 REL589838:REL589976 QUP589838:QUP589976 QKT589838:QKT589976 QAX589838:QAX589976 PRB589838:PRB589976 PHF589838:PHF589976 OXJ589838:OXJ589976 ONN589838:ONN589976 ODR589838:ODR589976 NTV589838:NTV589976 NJZ589838:NJZ589976 NAD589838:NAD589976 MQH589838:MQH589976 MGL589838:MGL589976 LWP589838:LWP589976 LMT589838:LMT589976 LCX589838:LCX589976 KTB589838:KTB589976 KJF589838:KJF589976 JZJ589838:JZJ589976 JPN589838:JPN589976 JFR589838:JFR589976 IVV589838:IVV589976 ILZ589838:ILZ589976 ICD589838:ICD589976 HSH589838:HSH589976 HIL589838:HIL589976 GYP589838:GYP589976 GOT589838:GOT589976 GEX589838:GEX589976 FVB589838:FVB589976 FLF589838:FLF589976 FBJ589838:FBJ589976 ERN589838:ERN589976 EHR589838:EHR589976 DXV589838:DXV589976 DNZ589838:DNZ589976 DED589838:DED589976 CUH589838:CUH589976 CKL589838:CKL589976 CAP589838:CAP589976 BQT589838:BQT589976 BGX589838:BGX589976 AXB589838:AXB589976 ANF589838:ANF589976 ADJ589838:ADJ589976 TN589838:TN589976 JR589838:JR589976 V589838:V589976 WWD524302:WWD524440 WMH524302:WMH524440 WCL524302:WCL524440 VSP524302:VSP524440 VIT524302:VIT524440 UYX524302:UYX524440 UPB524302:UPB524440 UFF524302:UFF524440 TVJ524302:TVJ524440 TLN524302:TLN524440 TBR524302:TBR524440 SRV524302:SRV524440 SHZ524302:SHZ524440 RYD524302:RYD524440 ROH524302:ROH524440 REL524302:REL524440 QUP524302:QUP524440 QKT524302:QKT524440 QAX524302:QAX524440 PRB524302:PRB524440 PHF524302:PHF524440 OXJ524302:OXJ524440 ONN524302:ONN524440 ODR524302:ODR524440 NTV524302:NTV524440 NJZ524302:NJZ524440 NAD524302:NAD524440 MQH524302:MQH524440 MGL524302:MGL524440 LWP524302:LWP524440 LMT524302:LMT524440 LCX524302:LCX524440 KTB524302:KTB524440 KJF524302:KJF524440 JZJ524302:JZJ524440 JPN524302:JPN524440 JFR524302:JFR524440 IVV524302:IVV524440 ILZ524302:ILZ524440 ICD524302:ICD524440 HSH524302:HSH524440 HIL524302:HIL524440 GYP524302:GYP524440 GOT524302:GOT524440 GEX524302:GEX524440 FVB524302:FVB524440 FLF524302:FLF524440 FBJ524302:FBJ524440 ERN524302:ERN524440 EHR524302:EHR524440 DXV524302:DXV524440 DNZ524302:DNZ524440 DED524302:DED524440 CUH524302:CUH524440 CKL524302:CKL524440 CAP524302:CAP524440 BQT524302:BQT524440 BGX524302:BGX524440 AXB524302:AXB524440 ANF524302:ANF524440 ADJ524302:ADJ524440 TN524302:TN524440 JR524302:JR524440 V524302:V524440 WWD458766:WWD458904 WMH458766:WMH458904 WCL458766:WCL458904 VSP458766:VSP458904 VIT458766:VIT458904 UYX458766:UYX458904 UPB458766:UPB458904 UFF458766:UFF458904 TVJ458766:TVJ458904 TLN458766:TLN458904 TBR458766:TBR458904 SRV458766:SRV458904 SHZ458766:SHZ458904 RYD458766:RYD458904 ROH458766:ROH458904 REL458766:REL458904 QUP458766:QUP458904 QKT458766:QKT458904 QAX458766:QAX458904 PRB458766:PRB458904 PHF458766:PHF458904 OXJ458766:OXJ458904 ONN458766:ONN458904 ODR458766:ODR458904 NTV458766:NTV458904 NJZ458766:NJZ458904 NAD458766:NAD458904 MQH458766:MQH458904 MGL458766:MGL458904 LWP458766:LWP458904 LMT458766:LMT458904 LCX458766:LCX458904 KTB458766:KTB458904 KJF458766:KJF458904 JZJ458766:JZJ458904 JPN458766:JPN458904 JFR458766:JFR458904 IVV458766:IVV458904 ILZ458766:ILZ458904 ICD458766:ICD458904 HSH458766:HSH458904 HIL458766:HIL458904 GYP458766:GYP458904 GOT458766:GOT458904 GEX458766:GEX458904 FVB458766:FVB458904 FLF458766:FLF458904 FBJ458766:FBJ458904 ERN458766:ERN458904 EHR458766:EHR458904 DXV458766:DXV458904 DNZ458766:DNZ458904 DED458766:DED458904 CUH458766:CUH458904 CKL458766:CKL458904 CAP458766:CAP458904 BQT458766:BQT458904 BGX458766:BGX458904 AXB458766:AXB458904 ANF458766:ANF458904 ADJ458766:ADJ458904 TN458766:TN458904 JR458766:JR458904 V458766:V458904 WWD393230:WWD393368 WMH393230:WMH393368 WCL393230:WCL393368 VSP393230:VSP393368 VIT393230:VIT393368 UYX393230:UYX393368 UPB393230:UPB393368 UFF393230:UFF393368 TVJ393230:TVJ393368 TLN393230:TLN393368 TBR393230:TBR393368 SRV393230:SRV393368 SHZ393230:SHZ393368 RYD393230:RYD393368 ROH393230:ROH393368 REL393230:REL393368 QUP393230:QUP393368 QKT393230:QKT393368 QAX393230:QAX393368 PRB393230:PRB393368 PHF393230:PHF393368 OXJ393230:OXJ393368 ONN393230:ONN393368 ODR393230:ODR393368 NTV393230:NTV393368 NJZ393230:NJZ393368 NAD393230:NAD393368 MQH393230:MQH393368 MGL393230:MGL393368 LWP393230:LWP393368 LMT393230:LMT393368 LCX393230:LCX393368 KTB393230:KTB393368 KJF393230:KJF393368 JZJ393230:JZJ393368 JPN393230:JPN393368 JFR393230:JFR393368 IVV393230:IVV393368 ILZ393230:ILZ393368 ICD393230:ICD393368 HSH393230:HSH393368 HIL393230:HIL393368 GYP393230:GYP393368 GOT393230:GOT393368 GEX393230:GEX393368 FVB393230:FVB393368 FLF393230:FLF393368 FBJ393230:FBJ393368 ERN393230:ERN393368 EHR393230:EHR393368 DXV393230:DXV393368 DNZ393230:DNZ393368 DED393230:DED393368 CUH393230:CUH393368 CKL393230:CKL393368 CAP393230:CAP393368 BQT393230:BQT393368 BGX393230:BGX393368 AXB393230:AXB393368 ANF393230:ANF393368 ADJ393230:ADJ393368 TN393230:TN393368 JR393230:JR393368 V393230:V393368 WWD327694:WWD327832 WMH327694:WMH327832 WCL327694:WCL327832 VSP327694:VSP327832 VIT327694:VIT327832 UYX327694:UYX327832 UPB327694:UPB327832 UFF327694:UFF327832 TVJ327694:TVJ327832 TLN327694:TLN327832 TBR327694:TBR327832 SRV327694:SRV327832 SHZ327694:SHZ327832 RYD327694:RYD327832 ROH327694:ROH327832 REL327694:REL327832 QUP327694:QUP327832 QKT327694:QKT327832 QAX327694:QAX327832 PRB327694:PRB327832 PHF327694:PHF327832 OXJ327694:OXJ327832 ONN327694:ONN327832 ODR327694:ODR327832 NTV327694:NTV327832 NJZ327694:NJZ327832 NAD327694:NAD327832 MQH327694:MQH327832 MGL327694:MGL327832 LWP327694:LWP327832 LMT327694:LMT327832 LCX327694:LCX327832 KTB327694:KTB327832 KJF327694:KJF327832 JZJ327694:JZJ327832 JPN327694:JPN327832 JFR327694:JFR327832 IVV327694:IVV327832 ILZ327694:ILZ327832 ICD327694:ICD327832 HSH327694:HSH327832 HIL327694:HIL327832 GYP327694:GYP327832 GOT327694:GOT327832 GEX327694:GEX327832 FVB327694:FVB327832 FLF327694:FLF327832 FBJ327694:FBJ327832 ERN327694:ERN327832 EHR327694:EHR327832 DXV327694:DXV327832 DNZ327694:DNZ327832 DED327694:DED327832 CUH327694:CUH327832 CKL327694:CKL327832 CAP327694:CAP327832 BQT327694:BQT327832 BGX327694:BGX327832 AXB327694:AXB327832 ANF327694:ANF327832 ADJ327694:ADJ327832 TN327694:TN327832 JR327694:JR327832 V327694:V327832 WWD262158:WWD262296 WMH262158:WMH262296 WCL262158:WCL262296 VSP262158:VSP262296 VIT262158:VIT262296 UYX262158:UYX262296 UPB262158:UPB262296 UFF262158:UFF262296 TVJ262158:TVJ262296 TLN262158:TLN262296 TBR262158:TBR262296 SRV262158:SRV262296 SHZ262158:SHZ262296 RYD262158:RYD262296 ROH262158:ROH262296 REL262158:REL262296 QUP262158:QUP262296 QKT262158:QKT262296 QAX262158:QAX262296 PRB262158:PRB262296 PHF262158:PHF262296 OXJ262158:OXJ262296 ONN262158:ONN262296 ODR262158:ODR262296 NTV262158:NTV262296 NJZ262158:NJZ262296 NAD262158:NAD262296 MQH262158:MQH262296 MGL262158:MGL262296 LWP262158:LWP262296 LMT262158:LMT262296 LCX262158:LCX262296 KTB262158:KTB262296 KJF262158:KJF262296 JZJ262158:JZJ262296 JPN262158:JPN262296 JFR262158:JFR262296 IVV262158:IVV262296 ILZ262158:ILZ262296 ICD262158:ICD262296 HSH262158:HSH262296 HIL262158:HIL262296 GYP262158:GYP262296 GOT262158:GOT262296 GEX262158:GEX262296 FVB262158:FVB262296 FLF262158:FLF262296 FBJ262158:FBJ262296 ERN262158:ERN262296 EHR262158:EHR262296 DXV262158:DXV262296 DNZ262158:DNZ262296 DED262158:DED262296 CUH262158:CUH262296 CKL262158:CKL262296 CAP262158:CAP262296 BQT262158:BQT262296 BGX262158:BGX262296 AXB262158:AXB262296 ANF262158:ANF262296 ADJ262158:ADJ262296 TN262158:TN262296 JR262158:JR262296 V262158:V262296 WWD196622:WWD196760 WMH196622:WMH196760 WCL196622:WCL196760 VSP196622:VSP196760 VIT196622:VIT196760 UYX196622:UYX196760 UPB196622:UPB196760 UFF196622:UFF196760 TVJ196622:TVJ196760 TLN196622:TLN196760 TBR196622:TBR196760 SRV196622:SRV196760 SHZ196622:SHZ196760 RYD196622:RYD196760 ROH196622:ROH196760 REL196622:REL196760 QUP196622:QUP196760 QKT196622:QKT196760 QAX196622:QAX196760 PRB196622:PRB196760 PHF196622:PHF196760 OXJ196622:OXJ196760 ONN196622:ONN196760 ODR196622:ODR196760 NTV196622:NTV196760 NJZ196622:NJZ196760 NAD196622:NAD196760 MQH196622:MQH196760 MGL196622:MGL196760 LWP196622:LWP196760 LMT196622:LMT196760 LCX196622:LCX196760 KTB196622:KTB196760 KJF196622:KJF196760 JZJ196622:JZJ196760 JPN196622:JPN196760 JFR196622:JFR196760 IVV196622:IVV196760 ILZ196622:ILZ196760 ICD196622:ICD196760 HSH196622:HSH196760 HIL196622:HIL196760 GYP196622:GYP196760 GOT196622:GOT196760 GEX196622:GEX196760 FVB196622:FVB196760 FLF196622:FLF196760 FBJ196622:FBJ196760 ERN196622:ERN196760 EHR196622:EHR196760 DXV196622:DXV196760 DNZ196622:DNZ196760 DED196622:DED196760 CUH196622:CUH196760 CKL196622:CKL196760 CAP196622:CAP196760 BQT196622:BQT196760 BGX196622:BGX196760 AXB196622:AXB196760 ANF196622:ANF196760 ADJ196622:ADJ196760 TN196622:TN196760 JR196622:JR196760 V196622:V196760 WWD131086:WWD131224 WMH131086:WMH131224 WCL131086:WCL131224 VSP131086:VSP131224 VIT131086:VIT131224 UYX131086:UYX131224 UPB131086:UPB131224 UFF131086:UFF131224 TVJ131086:TVJ131224 TLN131086:TLN131224 TBR131086:TBR131224 SRV131086:SRV131224 SHZ131086:SHZ131224 RYD131086:RYD131224 ROH131086:ROH131224 REL131086:REL131224 QUP131086:QUP131224 QKT131086:QKT131224 QAX131086:QAX131224 PRB131086:PRB131224 PHF131086:PHF131224 OXJ131086:OXJ131224 ONN131086:ONN131224 ODR131086:ODR131224 NTV131086:NTV131224 NJZ131086:NJZ131224 NAD131086:NAD131224 MQH131086:MQH131224 MGL131086:MGL131224 LWP131086:LWP131224 LMT131086:LMT131224 LCX131086:LCX131224 KTB131086:KTB131224 KJF131086:KJF131224 JZJ131086:JZJ131224 JPN131086:JPN131224 JFR131086:JFR131224 IVV131086:IVV131224 ILZ131086:ILZ131224 ICD131086:ICD131224 HSH131086:HSH131224 HIL131086:HIL131224 GYP131086:GYP131224 GOT131086:GOT131224 GEX131086:GEX131224 FVB131086:FVB131224 FLF131086:FLF131224 FBJ131086:FBJ131224 ERN131086:ERN131224 EHR131086:EHR131224 DXV131086:DXV131224 DNZ131086:DNZ131224 DED131086:DED131224 CUH131086:CUH131224 CKL131086:CKL131224 CAP131086:CAP131224 BQT131086:BQT131224 BGX131086:BGX131224 AXB131086:AXB131224 ANF131086:ANF131224 ADJ131086:ADJ131224 TN131086:TN131224 JR131086:JR131224 V131086:V131224 WWD65550:WWD65688 WMH65550:WMH65688 WCL65550:WCL65688 VSP65550:VSP65688 VIT65550:VIT65688 UYX65550:UYX65688 UPB65550:UPB65688 UFF65550:UFF65688 TVJ65550:TVJ65688 TLN65550:TLN65688 TBR65550:TBR65688 SRV65550:SRV65688 SHZ65550:SHZ65688 RYD65550:RYD65688 ROH65550:ROH65688 REL65550:REL65688 QUP65550:QUP65688 QKT65550:QKT65688 QAX65550:QAX65688 PRB65550:PRB65688 PHF65550:PHF65688 OXJ65550:OXJ65688 ONN65550:ONN65688 ODR65550:ODR65688 NTV65550:NTV65688 NJZ65550:NJZ65688 NAD65550:NAD65688 MQH65550:MQH65688 MGL65550:MGL65688 LWP65550:LWP65688 LMT65550:LMT65688 LCX65550:LCX65688 KTB65550:KTB65688 KJF65550:KJF65688 JZJ65550:JZJ65688 JPN65550:JPN65688 JFR65550:JFR65688 IVV65550:IVV65688 ILZ65550:ILZ65688 ICD65550:ICD65688 HSH65550:HSH65688 HIL65550:HIL65688 GYP65550:GYP65688 GOT65550:GOT65688 GEX65550:GEX65688 FVB65550:FVB65688 FLF65550:FLF65688 FBJ65550:FBJ65688 ERN65550:ERN65688 EHR65550:EHR65688 DXV65550:DXV65688 DNZ65550:DNZ65688 DED65550:DED65688 CUH65550:CUH65688 CKL65550:CKL65688 CAP65550:CAP65688 BQT65550:BQT65688 BGX65550:BGX65688 AXB65550:AXB65688 ANF65550:ANF65688 ADJ65550:ADJ65688 TN65550:TN65688 JR65550:JR65688 V65550:V65688 WWD14:WWD152 WMH14:WMH152 WCL14:WCL152 VSP14:VSP152 VIT14:VIT152 UYX14:UYX152 UPB14:UPB152 UFF14:UFF152 TVJ14:TVJ152 TLN14:TLN152 TBR14:TBR152 SRV14:SRV152 SHZ14:SHZ152 RYD14:RYD152 ROH14:ROH152 REL14:REL152 QUP14:QUP152 QKT14:QKT152 QAX14:QAX152 PRB14:PRB152 PHF14:PHF152 OXJ14:OXJ152 ONN14:ONN152 ODR14:ODR152 NTV14:NTV152 NJZ14:NJZ152 NAD14:NAD152 MQH14:MQH152 MGL14:MGL152 LWP14:LWP152 LMT14:LMT152 LCX14:LCX152 KTB14:KTB152 KJF14:KJF152 JZJ14:JZJ152 JPN14:JPN152 JFR14:JFR152 IVV14:IVV152 ILZ14:ILZ152 ICD14:ICD152 HSH14:HSH152 HIL14:HIL152 GYP14:GYP152 GOT14:GOT152 GEX14:GEX152 FVB14:FVB152 FLF14:FLF152 FBJ14:FBJ152 ERN14:ERN152 EHR14:EHR152 DXV14:DXV152 DNZ14:DNZ152 DED14:DED152 CUH14:CUH152 CKL14:CKL152 CAP14:CAP152 BQT14:BQT152 BGX14:BGX152 AXB14:AXB152 ANF14:ANF152 ADJ14:ADJ152 TN14:TN152 JR14:JR152" xr:uid="{B511A28A-1023-44FC-BC31-6E7D19765E89}">
      <formula1>$V$6771:$V$6779</formula1>
    </dataValidation>
    <dataValidation type="date" allowBlank="1" showInputMessage="1" showErrorMessage="1" sqref="J14:J152 JF14:JF152 TB14:TB152 ACX14:ACX152 AMT14:AMT152 AWP14:AWP152 BGL14:BGL152 BQH14:BQH152 CAD14:CAD152 CJZ14:CJZ152 CTV14:CTV152 DDR14:DDR152 DNN14:DNN152 DXJ14:DXJ152 EHF14:EHF152 ERB14:ERB152 FAX14:FAX152 FKT14:FKT152 FUP14:FUP152 GEL14:GEL152 GOH14:GOH152 GYD14:GYD152 HHZ14:HHZ152 HRV14:HRV152 IBR14:IBR152 ILN14:ILN152 IVJ14:IVJ152 JFF14:JFF152 JPB14:JPB152 JYX14:JYX152 KIT14:KIT152 KSP14:KSP152 LCL14:LCL152 LMH14:LMH152 LWD14:LWD152 MFZ14:MFZ152 MPV14:MPV152 MZR14:MZR152 NJN14:NJN152 NTJ14:NTJ152 ODF14:ODF152 ONB14:ONB152 OWX14:OWX152 PGT14:PGT152 PQP14:PQP152 QAL14:QAL152 QKH14:QKH152 QUD14:QUD152 RDZ14:RDZ152 RNV14:RNV152 RXR14:RXR152 SHN14:SHN152 SRJ14:SRJ152 TBF14:TBF152 TLB14:TLB152 TUX14:TUX152 UET14:UET152 UOP14:UOP152 UYL14:UYL152 VIH14:VIH152 VSD14:VSD152 WBZ14:WBZ152 WLV14:WLV152 WVR14:WVR152 J65550:J65688 JF65550:JF65688 TB65550:TB65688 ACX65550:ACX65688 AMT65550:AMT65688 AWP65550:AWP65688 BGL65550:BGL65688 BQH65550:BQH65688 CAD65550:CAD65688 CJZ65550:CJZ65688 CTV65550:CTV65688 DDR65550:DDR65688 DNN65550:DNN65688 DXJ65550:DXJ65688 EHF65550:EHF65688 ERB65550:ERB65688 FAX65550:FAX65688 FKT65550:FKT65688 FUP65550:FUP65688 GEL65550:GEL65688 GOH65550:GOH65688 GYD65550:GYD65688 HHZ65550:HHZ65688 HRV65550:HRV65688 IBR65550:IBR65688 ILN65550:ILN65688 IVJ65550:IVJ65688 JFF65550:JFF65688 JPB65550:JPB65688 JYX65550:JYX65688 KIT65550:KIT65688 KSP65550:KSP65688 LCL65550:LCL65688 LMH65550:LMH65688 LWD65550:LWD65688 MFZ65550:MFZ65688 MPV65550:MPV65688 MZR65550:MZR65688 NJN65550:NJN65688 NTJ65550:NTJ65688 ODF65550:ODF65688 ONB65550:ONB65688 OWX65550:OWX65688 PGT65550:PGT65688 PQP65550:PQP65688 QAL65550:QAL65688 QKH65550:QKH65688 QUD65550:QUD65688 RDZ65550:RDZ65688 RNV65550:RNV65688 RXR65550:RXR65688 SHN65550:SHN65688 SRJ65550:SRJ65688 TBF65550:TBF65688 TLB65550:TLB65688 TUX65550:TUX65688 UET65550:UET65688 UOP65550:UOP65688 UYL65550:UYL65688 VIH65550:VIH65688 VSD65550:VSD65688 WBZ65550:WBZ65688 WLV65550:WLV65688 WVR65550:WVR65688 J131086:J131224 JF131086:JF131224 TB131086:TB131224 ACX131086:ACX131224 AMT131086:AMT131224 AWP131086:AWP131224 BGL131086:BGL131224 BQH131086:BQH131224 CAD131086:CAD131224 CJZ131086:CJZ131224 CTV131086:CTV131224 DDR131086:DDR131224 DNN131086:DNN131224 DXJ131086:DXJ131224 EHF131086:EHF131224 ERB131086:ERB131224 FAX131086:FAX131224 FKT131086:FKT131224 FUP131086:FUP131224 GEL131086:GEL131224 GOH131086:GOH131224 GYD131086:GYD131224 HHZ131086:HHZ131224 HRV131086:HRV131224 IBR131086:IBR131224 ILN131086:ILN131224 IVJ131086:IVJ131224 JFF131086:JFF131224 JPB131086:JPB131224 JYX131086:JYX131224 KIT131086:KIT131224 KSP131086:KSP131224 LCL131086:LCL131224 LMH131086:LMH131224 LWD131086:LWD131224 MFZ131086:MFZ131224 MPV131086:MPV131224 MZR131086:MZR131224 NJN131086:NJN131224 NTJ131086:NTJ131224 ODF131086:ODF131224 ONB131086:ONB131224 OWX131086:OWX131224 PGT131086:PGT131224 PQP131086:PQP131224 QAL131086:QAL131224 QKH131086:QKH131224 QUD131086:QUD131224 RDZ131086:RDZ131224 RNV131086:RNV131224 RXR131086:RXR131224 SHN131086:SHN131224 SRJ131086:SRJ131224 TBF131086:TBF131224 TLB131086:TLB131224 TUX131086:TUX131224 UET131086:UET131224 UOP131086:UOP131224 UYL131086:UYL131224 VIH131086:VIH131224 VSD131086:VSD131224 WBZ131086:WBZ131224 WLV131086:WLV131224 WVR131086:WVR131224 J196622:J196760 JF196622:JF196760 TB196622:TB196760 ACX196622:ACX196760 AMT196622:AMT196760 AWP196622:AWP196760 BGL196622:BGL196760 BQH196622:BQH196760 CAD196622:CAD196760 CJZ196622:CJZ196760 CTV196622:CTV196760 DDR196622:DDR196760 DNN196622:DNN196760 DXJ196622:DXJ196760 EHF196622:EHF196760 ERB196622:ERB196760 FAX196622:FAX196760 FKT196622:FKT196760 FUP196622:FUP196760 GEL196622:GEL196760 GOH196622:GOH196760 GYD196622:GYD196760 HHZ196622:HHZ196760 HRV196622:HRV196760 IBR196622:IBR196760 ILN196622:ILN196760 IVJ196622:IVJ196760 JFF196622:JFF196760 JPB196622:JPB196760 JYX196622:JYX196760 KIT196622:KIT196760 KSP196622:KSP196760 LCL196622:LCL196760 LMH196622:LMH196760 LWD196622:LWD196760 MFZ196622:MFZ196760 MPV196622:MPV196760 MZR196622:MZR196760 NJN196622:NJN196760 NTJ196622:NTJ196760 ODF196622:ODF196760 ONB196622:ONB196760 OWX196622:OWX196760 PGT196622:PGT196760 PQP196622:PQP196760 QAL196622:QAL196760 QKH196622:QKH196760 QUD196622:QUD196760 RDZ196622:RDZ196760 RNV196622:RNV196760 RXR196622:RXR196760 SHN196622:SHN196760 SRJ196622:SRJ196760 TBF196622:TBF196760 TLB196622:TLB196760 TUX196622:TUX196760 UET196622:UET196760 UOP196622:UOP196760 UYL196622:UYL196760 VIH196622:VIH196760 VSD196622:VSD196760 WBZ196622:WBZ196760 WLV196622:WLV196760 WVR196622:WVR196760 J262158:J262296 JF262158:JF262296 TB262158:TB262296 ACX262158:ACX262296 AMT262158:AMT262296 AWP262158:AWP262296 BGL262158:BGL262296 BQH262158:BQH262296 CAD262158:CAD262296 CJZ262158:CJZ262296 CTV262158:CTV262296 DDR262158:DDR262296 DNN262158:DNN262296 DXJ262158:DXJ262296 EHF262158:EHF262296 ERB262158:ERB262296 FAX262158:FAX262296 FKT262158:FKT262296 FUP262158:FUP262296 GEL262158:GEL262296 GOH262158:GOH262296 GYD262158:GYD262296 HHZ262158:HHZ262296 HRV262158:HRV262296 IBR262158:IBR262296 ILN262158:ILN262296 IVJ262158:IVJ262296 JFF262158:JFF262296 JPB262158:JPB262296 JYX262158:JYX262296 KIT262158:KIT262296 KSP262158:KSP262296 LCL262158:LCL262296 LMH262158:LMH262296 LWD262158:LWD262296 MFZ262158:MFZ262296 MPV262158:MPV262296 MZR262158:MZR262296 NJN262158:NJN262296 NTJ262158:NTJ262296 ODF262158:ODF262296 ONB262158:ONB262296 OWX262158:OWX262296 PGT262158:PGT262296 PQP262158:PQP262296 QAL262158:QAL262296 QKH262158:QKH262296 QUD262158:QUD262296 RDZ262158:RDZ262296 RNV262158:RNV262296 RXR262158:RXR262296 SHN262158:SHN262296 SRJ262158:SRJ262296 TBF262158:TBF262296 TLB262158:TLB262296 TUX262158:TUX262296 UET262158:UET262296 UOP262158:UOP262296 UYL262158:UYL262296 VIH262158:VIH262296 VSD262158:VSD262296 WBZ262158:WBZ262296 WLV262158:WLV262296 WVR262158:WVR262296 J327694:J327832 JF327694:JF327832 TB327694:TB327832 ACX327694:ACX327832 AMT327694:AMT327832 AWP327694:AWP327832 BGL327694:BGL327832 BQH327694:BQH327832 CAD327694:CAD327832 CJZ327694:CJZ327832 CTV327694:CTV327832 DDR327694:DDR327832 DNN327694:DNN327832 DXJ327694:DXJ327832 EHF327694:EHF327832 ERB327694:ERB327832 FAX327694:FAX327832 FKT327694:FKT327832 FUP327694:FUP327832 GEL327694:GEL327832 GOH327694:GOH327832 GYD327694:GYD327832 HHZ327694:HHZ327832 HRV327694:HRV327832 IBR327694:IBR327832 ILN327694:ILN327832 IVJ327694:IVJ327832 JFF327694:JFF327832 JPB327694:JPB327832 JYX327694:JYX327832 KIT327694:KIT327832 KSP327694:KSP327832 LCL327694:LCL327832 LMH327694:LMH327832 LWD327694:LWD327832 MFZ327694:MFZ327832 MPV327694:MPV327832 MZR327694:MZR327832 NJN327694:NJN327832 NTJ327694:NTJ327832 ODF327694:ODF327832 ONB327694:ONB327832 OWX327694:OWX327832 PGT327694:PGT327832 PQP327694:PQP327832 QAL327694:QAL327832 QKH327694:QKH327832 QUD327694:QUD327832 RDZ327694:RDZ327832 RNV327694:RNV327832 RXR327694:RXR327832 SHN327694:SHN327832 SRJ327694:SRJ327832 TBF327694:TBF327832 TLB327694:TLB327832 TUX327694:TUX327832 UET327694:UET327832 UOP327694:UOP327832 UYL327694:UYL327832 VIH327694:VIH327832 VSD327694:VSD327832 WBZ327694:WBZ327832 WLV327694:WLV327832 WVR327694:WVR327832 J393230:J393368 JF393230:JF393368 TB393230:TB393368 ACX393230:ACX393368 AMT393230:AMT393368 AWP393230:AWP393368 BGL393230:BGL393368 BQH393230:BQH393368 CAD393230:CAD393368 CJZ393230:CJZ393368 CTV393230:CTV393368 DDR393230:DDR393368 DNN393230:DNN393368 DXJ393230:DXJ393368 EHF393230:EHF393368 ERB393230:ERB393368 FAX393230:FAX393368 FKT393230:FKT393368 FUP393230:FUP393368 GEL393230:GEL393368 GOH393230:GOH393368 GYD393230:GYD393368 HHZ393230:HHZ393368 HRV393230:HRV393368 IBR393230:IBR393368 ILN393230:ILN393368 IVJ393230:IVJ393368 JFF393230:JFF393368 JPB393230:JPB393368 JYX393230:JYX393368 KIT393230:KIT393368 KSP393230:KSP393368 LCL393230:LCL393368 LMH393230:LMH393368 LWD393230:LWD393368 MFZ393230:MFZ393368 MPV393230:MPV393368 MZR393230:MZR393368 NJN393230:NJN393368 NTJ393230:NTJ393368 ODF393230:ODF393368 ONB393230:ONB393368 OWX393230:OWX393368 PGT393230:PGT393368 PQP393230:PQP393368 QAL393230:QAL393368 QKH393230:QKH393368 QUD393230:QUD393368 RDZ393230:RDZ393368 RNV393230:RNV393368 RXR393230:RXR393368 SHN393230:SHN393368 SRJ393230:SRJ393368 TBF393230:TBF393368 TLB393230:TLB393368 TUX393230:TUX393368 UET393230:UET393368 UOP393230:UOP393368 UYL393230:UYL393368 VIH393230:VIH393368 VSD393230:VSD393368 WBZ393230:WBZ393368 WLV393230:WLV393368 WVR393230:WVR393368 J458766:J458904 JF458766:JF458904 TB458766:TB458904 ACX458766:ACX458904 AMT458766:AMT458904 AWP458766:AWP458904 BGL458766:BGL458904 BQH458766:BQH458904 CAD458766:CAD458904 CJZ458766:CJZ458904 CTV458766:CTV458904 DDR458766:DDR458904 DNN458766:DNN458904 DXJ458766:DXJ458904 EHF458766:EHF458904 ERB458766:ERB458904 FAX458766:FAX458904 FKT458766:FKT458904 FUP458766:FUP458904 GEL458766:GEL458904 GOH458766:GOH458904 GYD458766:GYD458904 HHZ458766:HHZ458904 HRV458766:HRV458904 IBR458766:IBR458904 ILN458766:ILN458904 IVJ458766:IVJ458904 JFF458766:JFF458904 JPB458766:JPB458904 JYX458766:JYX458904 KIT458766:KIT458904 KSP458766:KSP458904 LCL458766:LCL458904 LMH458766:LMH458904 LWD458766:LWD458904 MFZ458766:MFZ458904 MPV458766:MPV458904 MZR458766:MZR458904 NJN458766:NJN458904 NTJ458766:NTJ458904 ODF458766:ODF458904 ONB458766:ONB458904 OWX458766:OWX458904 PGT458766:PGT458904 PQP458766:PQP458904 QAL458766:QAL458904 QKH458766:QKH458904 QUD458766:QUD458904 RDZ458766:RDZ458904 RNV458766:RNV458904 RXR458766:RXR458904 SHN458766:SHN458904 SRJ458766:SRJ458904 TBF458766:TBF458904 TLB458766:TLB458904 TUX458766:TUX458904 UET458766:UET458904 UOP458766:UOP458904 UYL458766:UYL458904 VIH458766:VIH458904 VSD458766:VSD458904 WBZ458766:WBZ458904 WLV458766:WLV458904 WVR458766:WVR458904 J524302:J524440 JF524302:JF524440 TB524302:TB524440 ACX524302:ACX524440 AMT524302:AMT524440 AWP524302:AWP524440 BGL524302:BGL524440 BQH524302:BQH524440 CAD524302:CAD524440 CJZ524302:CJZ524440 CTV524302:CTV524440 DDR524302:DDR524440 DNN524302:DNN524440 DXJ524302:DXJ524440 EHF524302:EHF524440 ERB524302:ERB524440 FAX524302:FAX524440 FKT524302:FKT524440 FUP524302:FUP524440 GEL524302:GEL524440 GOH524302:GOH524440 GYD524302:GYD524440 HHZ524302:HHZ524440 HRV524302:HRV524440 IBR524302:IBR524440 ILN524302:ILN524440 IVJ524302:IVJ524440 JFF524302:JFF524440 JPB524302:JPB524440 JYX524302:JYX524440 KIT524302:KIT524440 KSP524302:KSP524440 LCL524302:LCL524440 LMH524302:LMH524440 LWD524302:LWD524440 MFZ524302:MFZ524440 MPV524302:MPV524440 MZR524302:MZR524440 NJN524302:NJN524440 NTJ524302:NTJ524440 ODF524302:ODF524440 ONB524302:ONB524440 OWX524302:OWX524440 PGT524302:PGT524440 PQP524302:PQP524440 QAL524302:QAL524440 QKH524302:QKH524440 QUD524302:QUD524440 RDZ524302:RDZ524440 RNV524302:RNV524440 RXR524302:RXR524440 SHN524302:SHN524440 SRJ524302:SRJ524440 TBF524302:TBF524440 TLB524302:TLB524440 TUX524302:TUX524440 UET524302:UET524440 UOP524302:UOP524440 UYL524302:UYL524440 VIH524302:VIH524440 VSD524302:VSD524440 WBZ524302:WBZ524440 WLV524302:WLV524440 WVR524302:WVR524440 J589838:J589976 JF589838:JF589976 TB589838:TB589976 ACX589838:ACX589976 AMT589838:AMT589976 AWP589838:AWP589976 BGL589838:BGL589976 BQH589838:BQH589976 CAD589838:CAD589976 CJZ589838:CJZ589976 CTV589838:CTV589976 DDR589838:DDR589976 DNN589838:DNN589976 DXJ589838:DXJ589976 EHF589838:EHF589976 ERB589838:ERB589976 FAX589838:FAX589976 FKT589838:FKT589976 FUP589838:FUP589976 GEL589838:GEL589976 GOH589838:GOH589976 GYD589838:GYD589976 HHZ589838:HHZ589976 HRV589838:HRV589976 IBR589838:IBR589976 ILN589838:ILN589976 IVJ589838:IVJ589976 JFF589838:JFF589976 JPB589838:JPB589976 JYX589838:JYX589976 KIT589838:KIT589976 KSP589838:KSP589976 LCL589838:LCL589976 LMH589838:LMH589976 LWD589838:LWD589976 MFZ589838:MFZ589976 MPV589838:MPV589976 MZR589838:MZR589976 NJN589838:NJN589976 NTJ589838:NTJ589976 ODF589838:ODF589976 ONB589838:ONB589976 OWX589838:OWX589976 PGT589838:PGT589976 PQP589838:PQP589976 QAL589838:QAL589976 QKH589838:QKH589976 QUD589838:QUD589976 RDZ589838:RDZ589976 RNV589838:RNV589976 RXR589838:RXR589976 SHN589838:SHN589976 SRJ589838:SRJ589976 TBF589838:TBF589976 TLB589838:TLB589976 TUX589838:TUX589976 UET589838:UET589976 UOP589838:UOP589976 UYL589838:UYL589976 VIH589838:VIH589976 VSD589838:VSD589976 WBZ589838:WBZ589976 WLV589838:WLV589976 WVR589838:WVR589976 J655374:J655512 JF655374:JF655512 TB655374:TB655512 ACX655374:ACX655512 AMT655374:AMT655512 AWP655374:AWP655512 BGL655374:BGL655512 BQH655374:BQH655512 CAD655374:CAD655512 CJZ655374:CJZ655512 CTV655374:CTV655512 DDR655374:DDR655512 DNN655374:DNN655512 DXJ655374:DXJ655512 EHF655374:EHF655512 ERB655374:ERB655512 FAX655374:FAX655512 FKT655374:FKT655512 FUP655374:FUP655512 GEL655374:GEL655512 GOH655374:GOH655512 GYD655374:GYD655512 HHZ655374:HHZ655512 HRV655374:HRV655512 IBR655374:IBR655512 ILN655374:ILN655512 IVJ655374:IVJ655512 JFF655374:JFF655512 JPB655374:JPB655512 JYX655374:JYX655512 KIT655374:KIT655512 KSP655374:KSP655512 LCL655374:LCL655512 LMH655374:LMH655512 LWD655374:LWD655512 MFZ655374:MFZ655512 MPV655374:MPV655512 MZR655374:MZR655512 NJN655374:NJN655512 NTJ655374:NTJ655512 ODF655374:ODF655512 ONB655374:ONB655512 OWX655374:OWX655512 PGT655374:PGT655512 PQP655374:PQP655512 QAL655374:QAL655512 QKH655374:QKH655512 QUD655374:QUD655512 RDZ655374:RDZ655512 RNV655374:RNV655512 RXR655374:RXR655512 SHN655374:SHN655512 SRJ655374:SRJ655512 TBF655374:TBF655512 TLB655374:TLB655512 TUX655374:TUX655512 UET655374:UET655512 UOP655374:UOP655512 UYL655374:UYL655512 VIH655374:VIH655512 VSD655374:VSD655512 WBZ655374:WBZ655512 WLV655374:WLV655512 WVR655374:WVR655512 J720910:J721048 JF720910:JF721048 TB720910:TB721048 ACX720910:ACX721048 AMT720910:AMT721048 AWP720910:AWP721048 BGL720910:BGL721048 BQH720910:BQH721048 CAD720910:CAD721048 CJZ720910:CJZ721048 CTV720910:CTV721048 DDR720910:DDR721048 DNN720910:DNN721048 DXJ720910:DXJ721048 EHF720910:EHF721048 ERB720910:ERB721048 FAX720910:FAX721048 FKT720910:FKT721048 FUP720910:FUP721048 GEL720910:GEL721048 GOH720910:GOH721048 GYD720910:GYD721048 HHZ720910:HHZ721048 HRV720910:HRV721048 IBR720910:IBR721048 ILN720910:ILN721048 IVJ720910:IVJ721048 JFF720910:JFF721048 JPB720910:JPB721048 JYX720910:JYX721048 KIT720910:KIT721048 KSP720910:KSP721048 LCL720910:LCL721048 LMH720910:LMH721048 LWD720910:LWD721048 MFZ720910:MFZ721048 MPV720910:MPV721048 MZR720910:MZR721048 NJN720910:NJN721048 NTJ720910:NTJ721048 ODF720910:ODF721048 ONB720910:ONB721048 OWX720910:OWX721048 PGT720910:PGT721048 PQP720910:PQP721048 QAL720910:QAL721048 QKH720910:QKH721048 QUD720910:QUD721048 RDZ720910:RDZ721048 RNV720910:RNV721048 RXR720910:RXR721048 SHN720910:SHN721048 SRJ720910:SRJ721048 TBF720910:TBF721048 TLB720910:TLB721048 TUX720910:TUX721048 UET720910:UET721048 UOP720910:UOP721048 UYL720910:UYL721048 VIH720910:VIH721048 VSD720910:VSD721048 WBZ720910:WBZ721048 WLV720910:WLV721048 WVR720910:WVR721048 J786446:J786584 JF786446:JF786584 TB786446:TB786584 ACX786446:ACX786584 AMT786446:AMT786584 AWP786446:AWP786584 BGL786446:BGL786584 BQH786446:BQH786584 CAD786446:CAD786584 CJZ786446:CJZ786584 CTV786446:CTV786584 DDR786446:DDR786584 DNN786446:DNN786584 DXJ786446:DXJ786584 EHF786446:EHF786584 ERB786446:ERB786584 FAX786446:FAX786584 FKT786446:FKT786584 FUP786446:FUP786584 GEL786446:GEL786584 GOH786446:GOH786584 GYD786446:GYD786584 HHZ786446:HHZ786584 HRV786446:HRV786584 IBR786446:IBR786584 ILN786446:ILN786584 IVJ786446:IVJ786584 JFF786446:JFF786584 JPB786446:JPB786584 JYX786446:JYX786584 KIT786446:KIT786584 KSP786446:KSP786584 LCL786446:LCL786584 LMH786446:LMH786584 LWD786446:LWD786584 MFZ786446:MFZ786584 MPV786446:MPV786584 MZR786446:MZR786584 NJN786446:NJN786584 NTJ786446:NTJ786584 ODF786446:ODF786584 ONB786446:ONB786584 OWX786446:OWX786584 PGT786446:PGT786584 PQP786446:PQP786584 QAL786446:QAL786584 QKH786446:QKH786584 QUD786446:QUD786584 RDZ786446:RDZ786584 RNV786446:RNV786584 RXR786446:RXR786584 SHN786446:SHN786584 SRJ786446:SRJ786584 TBF786446:TBF786584 TLB786446:TLB786584 TUX786446:TUX786584 UET786446:UET786584 UOP786446:UOP786584 UYL786446:UYL786584 VIH786446:VIH786584 VSD786446:VSD786584 WBZ786446:WBZ786584 WLV786446:WLV786584 WVR786446:WVR786584 J851982:J852120 JF851982:JF852120 TB851982:TB852120 ACX851982:ACX852120 AMT851982:AMT852120 AWP851982:AWP852120 BGL851982:BGL852120 BQH851982:BQH852120 CAD851982:CAD852120 CJZ851982:CJZ852120 CTV851982:CTV852120 DDR851982:DDR852120 DNN851982:DNN852120 DXJ851982:DXJ852120 EHF851982:EHF852120 ERB851982:ERB852120 FAX851982:FAX852120 FKT851982:FKT852120 FUP851982:FUP852120 GEL851982:GEL852120 GOH851982:GOH852120 GYD851982:GYD852120 HHZ851982:HHZ852120 HRV851982:HRV852120 IBR851982:IBR852120 ILN851982:ILN852120 IVJ851982:IVJ852120 JFF851982:JFF852120 JPB851982:JPB852120 JYX851982:JYX852120 KIT851982:KIT852120 KSP851982:KSP852120 LCL851982:LCL852120 LMH851982:LMH852120 LWD851982:LWD852120 MFZ851982:MFZ852120 MPV851982:MPV852120 MZR851982:MZR852120 NJN851982:NJN852120 NTJ851982:NTJ852120 ODF851982:ODF852120 ONB851982:ONB852120 OWX851982:OWX852120 PGT851982:PGT852120 PQP851982:PQP852120 QAL851982:QAL852120 QKH851982:QKH852120 QUD851982:QUD852120 RDZ851982:RDZ852120 RNV851982:RNV852120 RXR851982:RXR852120 SHN851982:SHN852120 SRJ851982:SRJ852120 TBF851982:TBF852120 TLB851982:TLB852120 TUX851982:TUX852120 UET851982:UET852120 UOP851982:UOP852120 UYL851982:UYL852120 VIH851982:VIH852120 VSD851982:VSD852120 WBZ851982:WBZ852120 WLV851982:WLV852120 WVR851982:WVR852120 J917518:J917656 JF917518:JF917656 TB917518:TB917656 ACX917518:ACX917656 AMT917518:AMT917656 AWP917518:AWP917656 BGL917518:BGL917656 BQH917518:BQH917656 CAD917518:CAD917656 CJZ917518:CJZ917656 CTV917518:CTV917656 DDR917518:DDR917656 DNN917518:DNN917656 DXJ917518:DXJ917656 EHF917518:EHF917656 ERB917518:ERB917656 FAX917518:FAX917656 FKT917518:FKT917656 FUP917518:FUP917656 GEL917518:GEL917656 GOH917518:GOH917656 GYD917518:GYD917656 HHZ917518:HHZ917656 HRV917518:HRV917656 IBR917518:IBR917656 ILN917518:ILN917656 IVJ917518:IVJ917656 JFF917518:JFF917656 JPB917518:JPB917656 JYX917518:JYX917656 KIT917518:KIT917656 KSP917518:KSP917656 LCL917518:LCL917656 LMH917518:LMH917656 LWD917518:LWD917656 MFZ917518:MFZ917656 MPV917518:MPV917656 MZR917518:MZR917656 NJN917518:NJN917656 NTJ917518:NTJ917656 ODF917518:ODF917656 ONB917518:ONB917656 OWX917518:OWX917656 PGT917518:PGT917656 PQP917518:PQP917656 QAL917518:QAL917656 QKH917518:QKH917656 QUD917518:QUD917656 RDZ917518:RDZ917656 RNV917518:RNV917656 RXR917518:RXR917656 SHN917518:SHN917656 SRJ917518:SRJ917656 TBF917518:TBF917656 TLB917518:TLB917656 TUX917518:TUX917656 UET917518:UET917656 UOP917518:UOP917656 UYL917518:UYL917656 VIH917518:VIH917656 VSD917518:VSD917656 WBZ917518:WBZ917656 WLV917518:WLV917656 WVR917518:WVR917656 J983054:J983192 JF983054:JF983192 TB983054:TB983192 ACX983054:ACX983192 AMT983054:AMT983192 AWP983054:AWP983192 BGL983054:BGL983192 BQH983054:BQH983192 CAD983054:CAD983192 CJZ983054:CJZ983192 CTV983054:CTV983192 DDR983054:DDR983192 DNN983054:DNN983192 DXJ983054:DXJ983192 EHF983054:EHF983192 ERB983054:ERB983192 FAX983054:FAX983192 FKT983054:FKT983192 FUP983054:FUP983192 GEL983054:GEL983192 GOH983054:GOH983192 GYD983054:GYD983192 HHZ983054:HHZ983192 HRV983054:HRV983192 IBR983054:IBR983192 ILN983054:ILN983192 IVJ983054:IVJ983192 JFF983054:JFF983192 JPB983054:JPB983192 JYX983054:JYX983192 KIT983054:KIT983192 KSP983054:KSP983192 LCL983054:LCL983192 LMH983054:LMH983192 LWD983054:LWD983192 MFZ983054:MFZ983192 MPV983054:MPV983192 MZR983054:MZR983192 NJN983054:NJN983192 NTJ983054:NTJ983192 ODF983054:ODF983192 ONB983054:ONB983192 OWX983054:OWX983192 PGT983054:PGT983192 PQP983054:PQP983192 QAL983054:QAL983192 QKH983054:QKH983192 QUD983054:QUD983192 RDZ983054:RDZ983192 RNV983054:RNV983192 RXR983054:RXR983192 SHN983054:SHN983192 SRJ983054:SRJ983192 TBF983054:TBF983192 TLB983054:TLB983192 TUX983054:TUX983192 UET983054:UET983192 UOP983054:UOP983192 UYL983054:UYL983192 VIH983054:VIH983192 VSD983054:VSD983192 WBZ983054:WBZ983192 WLV983054:WLV983192 WVR983054:WVR983192" xr:uid="{106B561C-B1EF-4280-B5D4-B8E9CC23ED08}">
      <formula1>1</formula1>
      <formula2>44043</formula2>
    </dataValidation>
    <dataValidation type="date" allowBlank="1" showInputMessage="1" showErrorMessage="1" sqref="E14:E152 JA14:JA152 SW14:SW152 ACS14:ACS152 AMO14:AMO152 AWK14:AWK152 BGG14:BGG152 BQC14:BQC152 BZY14:BZY152 CJU14:CJU152 CTQ14:CTQ152 DDM14:DDM152 DNI14:DNI152 DXE14:DXE152 EHA14:EHA152 EQW14:EQW152 FAS14:FAS152 FKO14:FKO152 FUK14:FUK152 GEG14:GEG152 GOC14:GOC152 GXY14:GXY152 HHU14:HHU152 HRQ14:HRQ152 IBM14:IBM152 ILI14:ILI152 IVE14:IVE152 JFA14:JFA152 JOW14:JOW152 JYS14:JYS152 KIO14:KIO152 KSK14:KSK152 LCG14:LCG152 LMC14:LMC152 LVY14:LVY152 MFU14:MFU152 MPQ14:MPQ152 MZM14:MZM152 NJI14:NJI152 NTE14:NTE152 ODA14:ODA152 OMW14:OMW152 OWS14:OWS152 PGO14:PGO152 PQK14:PQK152 QAG14:QAG152 QKC14:QKC152 QTY14:QTY152 RDU14:RDU152 RNQ14:RNQ152 RXM14:RXM152 SHI14:SHI152 SRE14:SRE152 TBA14:TBA152 TKW14:TKW152 TUS14:TUS152 UEO14:UEO152 UOK14:UOK152 UYG14:UYG152 VIC14:VIC152 VRY14:VRY152 WBU14:WBU152 WLQ14:WLQ152 WVM14:WVM152 E65550:E65688 JA65550:JA65688 SW65550:SW65688 ACS65550:ACS65688 AMO65550:AMO65688 AWK65550:AWK65688 BGG65550:BGG65688 BQC65550:BQC65688 BZY65550:BZY65688 CJU65550:CJU65688 CTQ65550:CTQ65688 DDM65550:DDM65688 DNI65550:DNI65688 DXE65550:DXE65688 EHA65550:EHA65688 EQW65550:EQW65688 FAS65550:FAS65688 FKO65550:FKO65688 FUK65550:FUK65688 GEG65550:GEG65688 GOC65550:GOC65688 GXY65550:GXY65688 HHU65550:HHU65688 HRQ65550:HRQ65688 IBM65550:IBM65688 ILI65550:ILI65688 IVE65550:IVE65688 JFA65550:JFA65688 JOW65550:JOW65688 JYS65550:JYS65688 KIO65550:KIO65688 KSK65550:KSK65688 LCG65550:LCG65688 LMC65550:LMC65688 LVY65550:LVY65688 MFU65550:MFU65688 MPQ65550:MPQ65688 MZM65550:MZM65688 NJI65550:NJI65688 NTE65550:NTE65688 ODA65550:ODA65688 OMW65550:OMW65688 OWS65550:OWS65688 PGO65550:PGO65688 PQK65550:PQK65688 QAG65550:QAG65688 QKC65550:QKC65688 QTY65550:QTY65688 RDU65550:RDU65688 RNQ65550:RNQ65688 RXM65550:RXM65688 SHI65550:SHI65688 SRE65550:SRE65688 TBA65550:TBA65688 TKW65550:TKW65688 TUS65550:TUS65688 UEO65550:UEO65688 UOK65550:UOK65688 UYG65550:UYG65688 VIC65550:VIC65688 VRY65550:VRY65688 WBU65550:WBU65688 WLQ65550:WLQ65688 WVM65550:WVM65688 E131086:E131224 JA131086:JA131224 SW131086:SW131224 ACS131086:ACS131224 AMO131086:AMO131224 AWK131086:AWK131224 BGG131086:BGG131224 BQC131086:BQC131224 BZY131086:BZY131224 CJU131086:CJU131224 CTQ131086:CTQ131224 DDM131086:DDM131224 DNI131086:DNI131224 DXE131086:DXE131224 EHA131086:EHA131224 EQW131086:EQW131224 FAS131086:FAS131224 FKO131086:FKO131224 FUK131086:FUK131224 GEG131086:GEG131224 GOC131086:GOC131224 GXY131086:GXY131224 HHU131086:HHU131224 HRQ131086:HRQ131224 IBM131086:IBM131224 ILI131086:ILI131224 IVE131086:IVE131224 JFA131086:JFA131224 JOW131086:JOW131224 JYS131086:JYS131224 KIO131086:KIO131224 KSK131086:KSK131224 LCG131086:LCG131224 LMC131086:LMC131224 LVY131086:LVY131224 MFU131086:MFU131224 MPQ131086:MPQ131224 MZM131086:MZM131224 NJI131086:NJI131224 NTE131086:NTE131224 ODA131086:ODA131224 OMW131086:OMW131224 OWS131086:OWS131224 PGO131086:PGO131224 PQK131086:PQK131224 QAG131086:QAG131224 QKC131086:QKC131224 QTY131086:QTY131224 RDU131086:RDU131224 RNQ131086:RNQ131224 RXM131086:RXM131224 SHI131086:SHI131224 SRE131086:SRE131224 TBA131086:TBA131224 TKW131086:TKW131224 TUS131086:TUS131224 UEO131086:UEO131224 UOK131086:UOK131224 UYG131086:UYG131224 VIC131086:VIC131224 VRY131086:VRY131224 WBU131086:WBU131224 WLQ131086:WLQ131224 WVM131086:WVM131224 E196622:E196760 JA196622:JA196760 SW196622:SW196760 ACS196622:ACS196760 AMO196622:AMO196760 AWK196622:AWK196760 BGG196622:BGG196760 BQC196622:BQC196760 BZY196622:BZY196760 CJU196622:CJU196760 CTQ196622:CTQ196760 DDM196622:DDM196760 DNI196622:DNI196760 DXE196622:DXE196760 EHA196622:EHA196760 EQW196622:EQW196760 FAS196622:FAS196760 FKO196622:FKO196760 FUK196622:FUK196760 GEG196622:GEG196760 GOC196622:GOC196760 GXY196622:GXY196760 HHU196622:HHU196760 HRQ196622:HRQ196760 IBM196622:IBM196760 ILI196622:ILI196760 IVE196622:IVE196760 JFA196622:JFA196760 JOW196622:JOW196760 JYS196622:JYS196760 KIO196622:KIO196760 KSK196622:KSK196760 LCG196622:LCG196760 LMC196622:LMC196760 LVY196622:LVY196760 MFU196622:MFU196760 MPQ196622:MPQ196760 MZM196622:MZM196760 NJI196622:NJI196760 NTE196622:NTE196760 ODA196622:ODA196760 OMW196622:OMW196760 OWS196622:OWS196760 PGO196622:PGO196760 PQK196622:PQK196760 QAG196622:QAG196760 QKC196622:QKC196760 QTY196622:QTY196760 RDU196622:RDU196760 RNQ196622:RNQ196760 RXM196622:RXM196760 SHI196622:SHI196760 SRE196622:SRE196760 TBA196622:TBA196760 TKW196622:TKW196760 TUS196622:TUS196760 UEO196622:UEO196760 UOK196622:UOK196760 UYG196622:UYG196760 VIC196622:VIC196760 VRY196622:VRY196760 WBU196622:WBU196760 WLQ196622:WLQ196760 WVM196622:WVM196760 E262158:E262296 JA262158:JA262296 SW262158:SW262296 ACS262158:ACS262296 AMO262158:AMO262296 AWK262158:AWK262296 BGG262158:BGG262296 BQC262158:BQC262296 BZY262158:BZY262296 CJU262158:CJU262296 CTQ262158:CTQ262296 DDM262158:DDM262296 DNI262158:DNI262296 DXE262158:DXE262296 EHA262158:EHA262296 EQW262158:EQW262296 FAS262158:FAS262296 FKO262158:FKO262296 FUK262158:FUK262296 GEG262158:GEG262296 GOC262158:GOC262296 GXY262158:GXY262296 HHU262158:HHU262296 HRQ262158:HRQ262296 IBM262158:IBM262296 ILI262158:ILI262296 IVE262158:IVE262296 JFA262158:JFA262296 JOW262158:JOW262296 JYS262158:JYS262296 KIO262158:KIO262296 KSK262158:KSK262296 LCG262158:LCG262296 LMC262158:LMC262296 LVY262158:LVY262296 MFU262158:MFU262296 MPQ262158:MPQ262296 MZM262158:MZM262296 NJI262158:NJI262296 NTE262158:NTE262296 ODA262158:ODA262296 OMW262158:OMW262296 OWS262158:OWS262296 PGO262158:PGO262296 PQK262158:PQK262296 QAG262158:QAG262296 QKC262158:QKC262296 QTY262158:QTY262296 RDU262158:RDU262296 RNQ262158:RNQ262296 RXM262158:RXM262296 SHI262158:SHI262296 SRE262158:SRE262296 TBA262158:TBA262296 TKW262158:TKW262296 TUS262158:TUS262296 UEO262158:UEO262296 UOK262158:UOK262296 UYG262158:UYG262296 VIC262158:VIC262296 VRY262158:VRY262296 WBU262158:WBU262296 WLQ262158:WLQ262296 WVM262158:WVM262296 E327694:E327832 JA327694:JA327832 SW327694:SW327832 ACS327694:ACS327832 AMO327694:AMO327832 AWK327694:AWK327832 BGG327694:BGG327832 BQC327694:BQC327832 BZY327694:BZY327832 CJU327694:CJU327832 CTQ327694:CTQ327832 DDM327694:DDM327832 DNI327694:DNI327832 DXE327694:DXE327832 EHA327694:EHA327832 EQW327694:EQW327832 FAS327694:FAS327832 FKO327694:FKO327832 FUK327694:FUK327832 GEG327694:GEG327832 GOC327694:GOC327832 GXY327694:GXY327832 HHU327694:HHU327832 HRQ327694:HRQ327832 IBM327694:IBM327832 ILI327694:ILI327832 IVE327694:IVE327832 JFA327694:JFA327832 JOW327694:JOW327832 JYS327694:JYS327832 KIO327694:KIO327832 KSK327694:KSK327832 LCG327694:LCG327832 LMC327694:LMC327832 LVY327694:LVY327832 MFU327694:MFU327832 MPQ327694:MPQ327832 MZM327694:MZM327832 NJI327694:NJI327832 NTE327694:NTE327832 ODA327694:ODA327832 OMW327694:OMW327832 OWS327694:OWS327832 PGO327694:PGO327832 PQK327694:PQK327832 QAG327694:QAG327832 QKC327694:QKC327832 QTY327694:QTY327832 RDU327694:RDU327832 RNQ327694:RNQ327832 RXM327694:RXM327832 SHI327694:SHI327832 SRE327694:SRE327832 TBA327694:TBA327832 TKW327694:TKW327832 TUS327694:TUS327832 UEO327694:UEO327832 UOK327694:UOK327832 UYG327694:UYG327832 VIC327694:VIC327832 VRY327694:VRY327832 WBU327694:WBU327832 WLQ327694:WLQ327832 WVM327694:WVM327832 E393230:E393368 JA393230:JA393368 SW393230:SW393368 ACS393230:ACS393368 AMO393230:AMO393368 AWK393230:AWK393368 BGG393230:BGG393368 BQC393230:BQC393368 BZY393230:BZY393368 CJU393230:CJU393368 CTQ393230:CTQ393368 DDM393230:DDM393368 DNI393230:DNI393368 DXE393230:DXE393368 EHA393230:EHA393368 EQW393230:EQW393368 FAS393230:FAS393368 FKO393230:FKO393368 FUK393230:FUK393368 GEG393230:GEG393368 GOC393230:GOC393368 GXY393230:GXY393368 HHU393230:HHU393368 HRQ393230:HRQ393368 IBM393230:IBM393368 ILI393230:ILI393368 IVE393230:IVE393368 JFA393230:JFA393368 JOW393230:JOW393368 JYS393230:JYS393368 KIO393230:KIO393368 KSK393230:KSK393368 LCG393230:LCG393368 LMC393230:LMC393368 LVY393230:LVY393368 MFU393230:MFU393368 MPQ393230:MPQ393368 MZM393230:MZM393368 NJI393230:NJI393368 NTE393230:NTE393368 ODA393230:ODA393368 OMW393230:OMW393368 OWS393230:OWS393368 PGO393230:PGO393368 PQK393230:PQK393368 QAG393230:QAG393368 QKC393230:QKC393368 QTY393230:QTY393368 RDU393230:RDU393368 RNQ393230:RNQ393368 RXM393230:RXM393368 SHI393230:SHI393368 SRE393230:SRE393368 TBA393230:TBA393368 TKW393230:TKW393368 TUS393230:TUS393368 UEO393230:UEO393368 UOK393230:UOK393368 UYG393230:UYG393368 VIC393230:VIC393368 VRY393230:VRY393368 WBU393230:WBU393368 WLQ393230:WLQ393368 WVM393230:WVM393368 E458766:E458904 JA458766:JA458904 SW458766:SW458904 ACS458766:ACS458904 AMO458766:AMO458904 AWK458766:AWK458904 BGG458766:BGG458904 BQC458766:BQC458904 BZY458766:BZY458904 CJU458766:CJU458904 CTQ458766:CTQ458904 DDM458766:DDM458904 DNI458766:DNI458904 DXE458766:DXE458904 EHA458766:EHA458904 EQW458766:EQW458904 FAS458766:FAS458904 FKO458766:FKO458904 FUK458766:FUK458904 GEG458766:GEG458904 GOC458766:GOC458904 GXY458766:GXY458904 HHU458766:HHU458904 HRQ458766:HRQ458904 IBM458766:IBM458904 ILI458766:ILI458904 IVE458766:IVE458904 JFA458766:JFA458904 JOW458766:JOW458904 JYS458766:JYS458904 KIO458766:KIO458904 KSK458766:KSK458904 LCG458766:LCG458904 LMC458766:LMC458904 LVY458766:LVY458904 MFU458766:MFU458904 MPQ458766:MPQ458904 MZM458766:MZM458904 NJI458766:NJI458904 NTE458766:NTE458904 ODA458766:ODA458904 OMW458766:OMW458904 OWS458766:OWS458904 PGO458766:PGO458904 PQK458766:PQK458904 QAG458766:QAG458904 QKC458766:QKC458904 QTY458766:QTY458904 RDU458766:RDU458904 RNQ458766:RNQ458904 RXM458766:RXM458904 SHI458766:SHI458904 SRE458766:SRE458904 TBA458766:TBA458904 TKW458766:TKW458904 TUS458766:TUS458904 UEO458766:UEO458904 UOK458766:UOK458904 UYG458766:UYG458904 VIC458766:VIC458904 VRY458766:VRY458904 WBU458766:WBU458904 WLQ458766:WLQ458904 WVM458766:WVM458904 E524302:E524440 JA524302:JA524440 SW524302:SW524440 ACS524302:ACS524440 AMO524302:AMO524440 AWK524302:AWK524440 BGG524302:BGG524440 BQC524302:BQC524440 BZY524302:BZY524440 CJU524302:CJU524440 CTQ524302:CTQ524440 DDM524302:DDM524440 DNI524302:DNI524440 DXE524302:DXE524440 EHA524302:EHA524440 EQW524302:EQW524440 FAS524302:FAS524440 FKO524302:FKO524440 FUK524302:FUK524440 GEG524302:GEG524440 GOC524302:GOC524440 GXY524302:GXY524440 HHU524302:HHU524440 HRQ524302:HRQ524440 IBM524302:IBM524440 ILI524302:ILI524440 IVE524302:IVE524440 JFA524302:JFA524440 JOW524302:JOW524440 JYS524302:JYS524440 KIO524302:KIO524440 KSK524302:KSK524440 LCG524302:LCG524440 LMC524302:LMC524440 LVY524302:LVY524440 MFU524302:MFU524440 MPQ524302:MPQ524440 MZM524302:MZM524440 NJI524302:NJI524440 NTE524302:NTE524440 ODA524302:ODA524440 OMW524302:OMW524440 OWS524302:OWS524440 PGO524302:PGO524440 PQK524302:PQK524440 QAG524302:QAG524440 QKC524302:QKC524440 QTY524302:QTY524440 RDU524302:RDU524440 RNQ524302:RNQ524440 RXM524302:RXM524440 SHI524302:SHI524440 SRE524302:SRE524440 TBA524302:TBA524440 TKW524302:TKW524440 TUS524302:TUS524440 UEO524302:UEO524440 UOK524302:UOK524440 UYG524302:UYG524440 VIC524302:VIC524440 VRY524302:VRY524440 WBU524302:WBU524440 WLQ524302:WLQ524440 WVM524302:WVM524440 E589838:E589976 JA589838:JA589976 SW589838:SW589976 ACS589838:ACS589976 AMO589838:AMO589976 AWK589838:AWK589976 BGG589838:BGG589976 BQC589838:BQC589976 BZY589838:BZY589976 CJU589838:CJU589976 CTQ589838:CTQ589976 DDM589838:DDM589976 DNI589838:DNI589976 DXE589838:DXE589976 EHA589838:EHA589976 EQW589838:EQW589976 FAS589838:FAS589976 FKO589838:FKO589976 FUK589838:FUK589976 GEG589838:GEG589976 GOC589838:GOC589976 GXY589838:GXY589976 HHU589838:HHU589976 HRQ589838:HRQ589976 IBM589838:IBM589976 ILI589838:ILI589976 IVE589838:IVE589976 JFA589838:JFA589976 JOW589838:JOW589976 JYS589838:JYS589976 KIO589838:KIO589976 KSK589838:KSK589976 LCG589838:LCG589976 LMC589838:LMC589976 LVY589838:LVY589976 MFU589838:MFU589976 MPQ589838:MPQ589976 MZM589838:MZM589976 NJI589838:NJI589976 NTE589838:NTE589976 ODA589838:ODA589976 OMW589838:OMW589976 OWS589838:OWS589976 PGO589838:PGO589976 PQK589838:PQK589976 QAG589838:QAG589976 QKC589838:QKC589976 QTY589838:QTY589976 RDU589838:RDU589976 RNQ589838:RNQ589976 RXM589838:RXM589976 SHI589838:SHI589976 SRE589838:SRE589976 TBA589838:TBA589976 TKW589838:TKW589976 TUS589838:TUS589976 UEO589838:UEO589976 UOK589838:UOK589976 UYG589838:UYG589976 VIC589838:VIC589976 VRY589838:VRY589976 WBU589838:WBU589976 WLQ589838:WLQ589976 WVM589838:WVM589976 E655374:E655512 JA655374:JA655512 SW655374:SW655512 ACS655374:ACS655512 AMO655374:AMO655512 AWK655374:AWK655512 BGG655374:BGG655512 BQC655374:BQC655512 BZY655374:BZY655512 CJU655374:CJU655512 CTQ655374:CTQ655512 DDM655374:DDM655512 DNI655374:DNI655512 DXE655374:DXE655512 EHA655374:EHA655512 EQW655374:EQW655512 FAS655374:FAS655512 FKO655374:FKO655512 FUK655374:FUK655512 GEG655374:GEG655512 GOC655374:GOC655512 GXY655374:GXY655512 HHU655374:HHU655512 HRQ655374:HRQ655512 IBM655374:IBM655512 ILI655374:ILI655512 IVE655374:IVE655512 JFA655374:JFA655512 JOW655374:JOW655512 JYS655374:JYS655512 KIO655374:KIO655512 KSK655374:KSK655512 LCG655374:LCG655512 LMC655374:LMC655512 LVY655374:LVY655512 MFU655374:MFU655512 MPQ655374:MPQ655512 MZM655374:MZM655512 NJI655374:NJI655512 NTE655374:NTE655512 ODA655374:ODA655512 OMW655374:OMW655512 OWS655374:OWS655512 PGO655374:PGO655512 PQK655374:PQK655512 QAG655374:QAG655512 QKC655374:QKC655512 QTY655374:QTY655512 RDU655374:RDU655512 RNQ655374:RNQ655512 RXM655374:RXM655512 SHI655374:SHI655512 SRE655374:SRE655512 TBA655374:TBA655512 TKW655374:TKW655512 TUS655374:TUS655512 UEO655374:UEO655512 UOK655374:UOK655512 UYG655374:UYG655512 VIC655374:VIC655512 VRY655374:VRY655512 WBU655374:WBU655512 WLQ655374:WLQ655512 WVM655374:WVM655512 E720910:E721048 JA720910:JA721048 SW720910:SW721048 ACS720910:ACS721048 AMO720910:AMO721048 AWK720910:AWK721048 BGG720910:BGG721048 BQC720910:BQC721048 BZY720910:BZY721048 CJU720910:CJU721048 CTQ720910:CTQ721048 DDM720910:DDM721048 DNI720910:DNI721048 DXE720910:DXE721048 EHA720910:EHA721048 EQW720910:EQW721048 FAS720910:FAS721048 FKO720910:FKO721048 FUK720910:FUK721048 GEG720910:GEG721048 GOC720910:GOC721048 GXY720910:GXY721048 HHU720910:HHU721048 HRQ720910:HRQ721048 IBM720910:IBM721048 ILI720910:ILI721048 IVE720910:IVE721048 JFA720910:JFA721048 JOW720910:JOW721048 JYS720910:JYS721048 KIO720910:KIO721048 KSK720910:KSK721048 LCG720910:LCG721048 LMC720910:LMC721048 LVY720910:LVY721048 MFU720910:MFU721048 MPQ720910:MPQ721048 MZM720910:MZM721048 NJI720910:NJI721048 NTE720910:NTE721048 ODA720910:ODA721048 OMW720910:OMW721048 OWS720910:OWS721048 PGO720910:PGO721048 PQK720910:PQK721048 QAG720910:QAG721048 QKC720910:QKC721048 QTY720910:QTY721048 RDU720910:RDU721048 RNQ720910:RNQ721048 RXM720910:RXM721048 SHI720910:SHI721048 SRE720910:SRE721048 TBA720910:TBA721048 TKW720910:TKW721048 TUS720910:TUS721048 UEO720910:UEO721048 UOK720910:UOK721048 UYG720910:UYG721048 VIC720910:VIC721048 VRY720910:VRY721048 WBU720910:WBU721048 WLQ720910:WLQ721048 WVM720910:WVM721048 E786446:E786584 JA786446:JA786584 SW786446:SW786584 ACS786446:ACS786584 AMO786446:AMO786584 AWK786446:AWK786584 BGG786446:BGG786584 BQC786446:BQC786584 BZY786446:BZY786584 CJU786446:CJU786584 CTQ786446:CTQ786584 DDM786446:DDM786584 DNI786446:DNI786584 DXE786446:DXE786584 EHA786446:EHA786584 EQW786446:EQW786584 FAS786446:FAS786584 FKO786446:FKO786584 FUK786446:FUK786584 GEG786446:GEG786584 GOC786446:GOC786584 GXY786446:GXY786584 HHU786446:HHU786584 HRQ786446:HRQ786584 IBM786446:IBM786584 ILI786446:ILI786584 IVE786446:IVE786584 JFA786446:JFA786584 JOW786446:JOW786584 JYS786446:JYS786584 KIO786446:KIO786584 KSK786446:KSK786584 LCG786446:LCG786584 LMC786446:LMC786584 LVY786446:LVY786584 MFU786446:MFU786584 MPQ786446:MPQ786584 MZM786446:MZM786584 NJI786446:NJI786584 NTE786446:NTE786584 ODA786446:ODA786584 OMW786446:OMW786584 OWS786446:OWS786584 PGO786446:PGO786584 PQK786446:PQK786584 QAG786446:QAG786584 QKC786446:QKC786584 QTY786446:QTY786584 RDU786446:RDU786584 RNQ786446:RNQ786584 RXM786446:RXM786584 SHI786446:SHI786584 SRE786446:SRE786584 TBA786446:TBA786584 TKW786446:TKW786584 TUS786446:TUS786584 UEO786446:UEO786584 UOK786446:UOK786584 UYG786446:UYG786584 VIC786446:VIC786584 VRY786446:VRY786584 WBU786446:WBU786584 WLQ786446:WLQ786584 WVM786446:WVM786584 E851982:E852120 JA851982:JA852120 SW851982:SW852120 ACS851982:ACS852120 AMO851982:AMO852120 AWK851982:AWK852120 BGG851982:BGG852120 BQC851982:BQC852120 BZY851982:BZY852120 CJU851982:CJU852120 CTQ851982:CTQ852120 DDM851982:DDM852120 DNI851982:DNI852120 DXE851982:DXE852120 EHA851982:EHA852120 EQW851982:EQW852120 FAS851982:FAS852120 FKO851982:FKO852120 FUK851982:FUK852120 GEG851982:GEG852120 GOC851982:GOC852120 GXY851982:GXY852120 HHU851982:HHU852120 HRQ851982:HRQ852120 IBM851982:IBM852120 ILI851982:ILI852120 IVE851982:IVE852120 JFA851982:JFA852120 JOW851982:JOW852120 JYS851982:JYS852120 KIO851982:KIO852120 KSK851982:KSK852120 LCG851982:LCG852120 LMC851982:LMC852120 LVY851982:LVY852120 MFU851982:MFU852120 MPQ851982:MPQ852120 MZM851982:MZM852120 NJI851982:NJI852120 NTE851982:NTE852120 ODA851982:ODA852120 OMW851982:OMW852120 OWS851982:OWS852120 PGO851982:PGO852120 PQK851982:PQK852120 QAG851982:QAG852120 QKC851982:QKC852120 QTY851982:QTY852120 RDU851982:RDU852120 RNQ851982:RNQ852120 RXM851982:RXM852120 SHI851982:SHI852120 SRE851982:SRE852120 TBA851982:TBA852120 TKW851982:TKW852120 TUS851982:TUS852120 UEO851982:UEO852120 UOK851982:UOK852120 UYG851982:UYG852120 VIC851982:VIC852120 VRY851982:VRY852120 WBU851982:WBU852120 WLQ851982:WLQ852120 WVM851982:WVM852120 E917518:E917656 JA917518:JA917656 SW917518:SW917656 ACS917518:ACS917656 AMO917518:AMO917656 AWK917518:AWK917656 BGG917518:BGG917656 BQC917518:BQC917656 BZY917518:BZY917656 CJU917518:CJU917656 CTQ917518:CTQ917656 DDM917518:DDM917656 DNI917518:DNI917656 DXE917518:DXE917656 EHA917518:EHA917656 EQW917518:EQW917656 FAS917518:FAS917656 FKO917518:FKO917656 FUK917518:FUK917656 GEG917518:GEG917656 GOC917518:GOC917656 GXY917518:GXY917656 HHU917518:HHU917656 HRQ917518:HRQ917656 IBM917518:IBM917656 ILI917518:ILI917656 IVE917518:IVE917656 JFA917518:JFA917656 JOW917518:JOW917656 JYS917518:JYS917656 KIO917518:KIO917656 KSK917518:KSK917656 LCG917518:LCG917656 LMC917518:LMC917656 LVY917518:LVY917656 MFU917518:MFU917656 MPQ917518:MPQ917656 MZM917518:MZM917656 NJI917518:NJI917656 NTE917518:NTE917656 ODA917518:ODA917656 OMW917518:OMW917656 OWS917518:OWS917656 PGO917518:PGO917656 PQK917518:PQK917656 QAG917518:QAG917656 QKC917518:QKC917656 QTY917518:QTY917656 RDU917518:RDU917656 RNQ917518:RNQ917656 RXM917518:RXM917656 SHI917518:SHI917656 SRE917518:SRE917656 TBA917518:TBA917656 TKW917518:TKW917656 TUS917518:TUS917656 UEO917518:UEO917656 UOK917518:UOK917656 UYG917518:UYG917656 VIC917518:VIC917656 VRY917518:VRY917656 WBU917518:WBU917656 WLQ917518:WLQ917656 WVM917518:WVM917656 E983054:E983192 JA983054:JA983192 SW983054:SW983192 ACS983054:ACS983192 AMO983054:AMO983192 AWK983054:AWK983192 BGG983054:BGG983192 BQC983054:BQC983192 BZY983054:BZY983192 CJU983054:CJU983192 CTQ983054:CTQ983192 DDM983054:DDM983192 DNI983054:DNI983192 DXE983054:DXE983192 EHA983054:EHA983192 EQW983054:EQW983192 FAS983054:FAS983192 FKO983054:FKO983192 FUK983054:FUK983192 GEG983054:GEG983192 GOC983054:GOC983192 GXY983054:GXY983192 HHU983054:HHU983192 HRQ983054:HRQ983192 IBM983054:IBM983192 ILI983054:ILI983192 IVE983054:IVE983192 JFA983054:JFA983192 JOW983054:JOW983192 JYS983054:JYS983192 KIO983054:KIO983192 KSK983054:KSK983192 LCG983054:LCG983192 LMC983054:LMC983192 LVY983054:LVY983192 MFU983054:MFU983192 MPQ983054:MPQ983192 MZM983054:MZM983192 NJI983054:NJI983192 NTE983054:NTE983192 ODA983054:ODA983192 OMW983054:OMW983192 OWS983054:OWS983192 PGO983054:PGO983192 PQK983054:PQK983192 QAG983054:QAG983192 QKC983054:QKC983192 QTY983054:QTY983192 RDU983054:RDU983192 RNQ983054:RNQ983192 RXM983054:RXM983192 SHI983054:SHI983192 SRE983054:SRE983192 TBA983054:TBA983192 TKW983054:TKW983192 TUS983054:TUS983192 UEO983054:UEO983192 UOK983054:UOK983192 UYG983054:UYG983192 VIC983054:VIC983192 VRY983054:VRY983192 WBU983054:WBU983192 WLQ983054:WLQ983192 WVM983054:WVM983192 AL14:AL152 KH14:KH152 UD14:UD152 ADZ14:ADZ152 ANV14:ANV152 AXR14:AXR152 BHN14:BHN152 BRJ14:BRJ152 CBF14:CBF152 CLB14:CLB152 CUX14:CUX152 DET14:DET152 DOP14:DOP152 DYL14:DYL152 EIH14:EIH152 ESD14:ESD152 FBZ14:FBZ152 FLV14:FLV152 FVR14:FVR152 GFN14:GFN152 GPJ14:GPJ152 GZF14:GZF152 HJB14:HJB152 HSX14:HSX152 ICT14:ICT152 IMP14:IMP152 IWL14:IWL152 JGH14:JGH152 JQD14:JQD152 JZZ14:JZZ152 KJV14:KJV152 KTR14:KTR152 LDN14:LDN152 LNJ14:LNJ152 LXF14:LXF152 MHB14:MHB152 MQX14:MQX152 NAT14:NAT152 NKP14:NKP152 NUL14:NUL152 OEH14:OEH152 OOD14:OOD152 OXZ14:OXZ152 PHV14:PHV152 PRR14:PRR152 QBN14:QBN152 QLJ14:QLJ152 QVF14:QVF152 RFB14:RFB152 ROX14:ROX152 RYT14:RYT152 SIP14:SIP152 SSL14:SSL152 TCH14:TCH152 TMD14:TMD152 TVZ14:TVZ152 UFV14:UFV152 UPR14:UPR152 UZN14:UZN152 VJJ14:VJJ152 VTF14:VTF152 WDB14:WDB152 WMX14:WMX152 WWT14:WWT152 AL65550:AL65688 KH65550:KH65688 UD65550:UD65688 ADZ65550:ADZ65688 ANV65550:ANV65688 AXR65550:AXR65688 BHN65550:BHN65688 BRJ65550:BRJ65688 CBF65550:CBF65688 CLB65550:CLB65688 CUX65550:CUX65688 DET65550:DET65688 DOP65550:DOP65688 DYL65550:DYL65688 EIH65550:EIH65688 ESD65550:ESD65688 FBZ65550:FBZ65688 FLV65550:FLV65688 FVR65550:FVR65688 GFN65550:GFN65688 GPJ65550:GPJ65688 GZF65550:GZF65688 HJB65550:HJB65688 HSX65550:HSX65688 ICT65550:ICT65688 IMP65550:IMP65688 IWL65550:IWL65688 JGH65550:JGH65688 JQD65550:JQD65688 JZZ65550:JZZ65688 KJV65550:KJV65688 KTR65550:KTR65688 LDN65550:LDN65688 LNJ65550:LNJ65688 LXF65550:LXF65688 MHB65550:MHB65688 MQX65550:MQX65688 NAT65550:NAT65688 NKP65550:NKP65688 NUL65550:NUL65688 OEH65550:OEH65688 OOD65550:OOD65688 OXZ65550:OXZ65688 PHV65550:PHV65688 PRR65550:PRR65688 QBN65550:QBN65688 QLJ65550:QLJ65688 QVF65550:QVF65688 RFB65550:RFB65688 ROX65550:ROX65688 RYT65550:RYT65688 SIP65550:SIP65688 SSL65550:SSL65688 TCH65550:TCH65688 TMD65550:TMD65688 TVZ65550:TVZ65688 UFV65550:UFV65688 UPR65550:UPR65688 UZN65550:UZN65688 VJJ65550:VJJ65688 VTF65550:VTF65688 WDB65550:WDB65688 WMX65550:WMX65688 WWT65550:WWT65688 AL131086:AL131224 KH131086:KH131224 UD131086:UD131224 ADZ131086:ADZ131224 ANV131086:ANV131224 AXR131086:AXR131224 BHN131086:BHN131224 BRJ131086:BRJ131224 CBF131086:CBF131224 CLB131086:CLB131224 CUX131086:CUX131224 DET131086:DET131224 DOP131086:DOP131224 DYL131086:DYL131224 EIH131086:EIH131224 ESD131086:ESD131224 FBZ131086:FBZ131224 FLV131086:FLV131224 FVR131086:FVR131224 GFN131086:GFN131224 GPJ131086:GPJ131224 GZF131086:GZF131224 HJB131086:HJB131224 HSX131086:HSX131224 ICT131086:ICT131224 IMP131086:IMP131224 IWL131086:IWL131224 JGH131086:JGH131224 JQD131086:JQD131224 JZZ131086:JZZ131224 KJV131086:KJV131224 KTR131086:KTR131224 LDN131086:LDN131224 LNJ131086:LNJ131224 LXF131086:LXF131224 MHB131086:MHB131224 MQX131086:MQX131224 NAT131086:NAT131224 NKP131086:NKP131224 NUL131086:NUL131224 OEH131086:OEH131224 OOD131086:OOD131224 OXZ131086:OXZ131224 PHV131086:PHV131224 PRR131086:PRR131224 QBN131086:QBN131224 QLJ131086:QLJ131224 QVF131086:QVF131224 RFB131086:RFB131224 ROX131086:ROX131224 RYT131086:RYT131224 SIP131086:SIP131224 SSL131086:SSL131224 TCH131086:TCH131224 TMD131086:TMD131224 TVZ131086:TVZ131224 UFV131086:UFV131224 UPR131086:UPR131224 UZN131086:UZN131224 VJJ131086:VJJ131224 VTF131086:VTF131224 WDB131086:WDB131224 WMX131086:WMX131224 WWT131086:WWT131224 AL196622:AL196760 KH196622:KH196760 UD196622:UD196760 ADZ196622:ADZ196760 ANV196622:ANV196760 AXR196622:AXR196760 BHN196622:BHN196760 BRJ196622:BRJ196760 CBF196622:CBF196760 CLB196622:CLB196760 CUX196622:CUX196760 DET196622:DET196760 DOP196622:DOP196760 DYL196622:DYL196760 EIH196622:EIH196760 ESD196622:ESD196760 FBZ196622:FBZ196760 FLV196622:FLV196760 FVR196622:FVR196760 GFN196622:GFN196760 GPJ196622:GPJ196760 GZF196622:GZF196760 HJB196622:HJB196760 HSX196622:HSX196760 ICT196622:ICT196760 IMP196622:IMP196760 IWL196622:IWL196760 JGH196622:JGH196760 JQD196622:JQD196760 JZZ196622:JZZ196760 KJV196622:KJV196760 KTR196622:KTR196760 LDN196622:LDN196760 LNJ196622:LNJ196760 LXF196622:LXF196760 MHB196622:MHB196760 MQX196622:MQX196760 NAT196622:NAT196760 NKP196622:NKP196760 NUL196622:NUL196760 OEH196622:OEH196760 OOD196622:OOD196760 OXZ196622:OXZ196760 PHV196622:PHV196760 PRR196622:PRR196760 QBN196622:QBN196760 QLJ196622:QLJ196760 QVF196622:QVF196760 RFB196622:RFB196760 ROX196622:ROX196760 RYT196622:RYT196760 SIP196622:SIP196760 SSL196622:SSL196760 TCH196622:TCH196760 TMD196622:TMD196760 TVZ196622:TVZ196760 UFV196622:UFV196760 UPR196622:UPR196760 UZN196622:UZN196760 VJJ196622:VJJ196760 VTF196622:VTF196760 WDB196622:WDB196760 WMX196622:WMX196760 WWT196622:WWT196760 AL262158:AL262296 KH262158:KH262296 UD262158:UD262296 ADZ262158:ADZ262296 ANV262158:ANV262296 AXR262158:AXR262296 BHN262158:BHN262296 BRJ262158:BRJ262296 CBF262158:CBF262296 CLB262158:CLB262296 CUX262158:CUX262296 DET262158:DET262296 DOP262158:DOP262296 DYL262158:DYL262296 EIH262158:EIH262296 ESD262158:ESD262296 FBZ262158:FBZ262296 FLV262158:FLV262296 FVR262158:FVR262296 GFN262158:GFN262296 GPJ262158:GPJ262296 GZF262158:GZF262296 HJB262158:HJB262296 HSX262158:HSX262296 ICT262158:ICT262296 IMP262158:IMP262296 IWL262158:IWL262296 JGH262158:JGH262296 JQD262158:JQD262296 JZZ262158:JZZ262296 KJV262158:KJV262296 KTR262158:KTR262296 LDN262158:LDN262296 LNJ262158:LNJ262296 LXF262158:LXF262296 MHB262158:MHB262296 MQX262158:MQX262296 NAT262158:NAT262296 NKP262158:NKP262296 NUL262158:NUL262296 OEH262158:OEH262296 OOD262158:OOD262296 OXZ262158:OXZ262296 PHV262158:PHV262296 PRR262158:PRR262296 QBN262158:QBN262296 QLJ262158:QLJ262296 QVF262158:QVF262296 RFB262158:RFB262296 ROX262158:ROX262296 RYT262158:RYT262296 SIP262158:SIP262296 SSL262158:SSL262296 TCH262158:TCH262296 TMD262158:TMD262296 TVZ262158:TVZ262296 UFV262158:UFV262296 UPR262158:UPR262296 UZN262158:UZN262296 VJJ262158:VJJ262296 VTF262158:VTF262296 WDB262158:WDB262296 WMX262158:WMX262296 WWT262158:WWT262296 AL327694:AL327832 KH327694:KH327832 UD327694:UD327832 ADZ327694:ADZ327832 ANV327694:ANV327832 AXR327694:AXR327832 BHN327694:BHN327832 BRJ327694:BRJ327832 CBF327694:CBF327832 CLB327694:CLB327832 CUX327694:CUX327832 DET327694:DET327832 DOP327694:DOP327832 DYL327694:DYL327832 EIH327694:EIH327832 ESD327694:ESD327832 FBZ327694:FBZ327832 FLV327694:FLV327832 FVR327694:FVR327832 GFN327694:GFN327832 GPJ327694:GPJ327832 GZF327694:GZF327832 HJB327694:HJB327832 HSX327694:HSX327832 ICT327694:ICT327832 IMP327694:IMP327832 IWL327694:IWL327832 JGH327694:JGH327832 JQD327694:JQD327832 JZZ327694:JZZ327832 KJV327694:KJV327832 KTR327694:KTR327832 LDN327694:LDN327832 LNJ327694:LNJ327832 LXF327694:LXF327832 MHB327694:MHB327832 MQX327694:MQX327832 NAT327694:NAT327832 NKP327694:NKP327832 NUL327694:NUL327832 OEH327694:OEH327832 OOD327694:OOD327832 OXZ327694:OXZ327832 PHV327694:PHV327832 PRR327694:PRR327832 QBN327694:QBN327832 QLJ327694:QLJ327832 QVF327694:QVF327832 RFB327694:RFB327832 ROX327694:ROX327832 RYT327694:RYT327832 SIP327694:SIP327832 SSL327694:SSL327832 TCH327694:TCH327832 TMD327694:TMD327832 TVZ327694:TVZ327832 UFV327694:UFV327832 UPR327694:UPR327832 UZN327694:UZN327832 VJJ327694:VJJ327832 VTF327694:VTF327832 WDB327694:WDB327832 WMX327694:WMX327832 WWT327694:WWT327832 AL393230:AL393368 KH393230:KH393368 UD393230:UD393368 ADZ393230:ADZ393368 ANV393230:ANV393368 AXR393230:AXR393368 BHN393230:BHN393368 BRJ393230:BRJ393368 CBF393230:CBF393368 CLB393230:CLB393368 CUX393230:CUX393368 DET393230:DET393368 DOP393230:DOP393368 DYL393230:DYL393368 EIH393230:EIH393368 ESD393230:ESD393368 FBZ393230:FBZ393368 FLV393230:FLV393368 FVR393230:FVR393368 GFN393230:GFN393368 GPJ393230:GPJ393368 GZF393230:GZF393368 HJB393230:HJB393368 HSX393230:HSX393368 ICT393230:ICT393368 IMP393230:IMP393368 IWL393230:IWL393368 JGH393230:JGH393368 JQD393230:JQD393368 JZZ393230:JZZ393368 KJV393230:KJV393368 KTR393230:KTR393368 LDN393230:LDN393368 LNJ393230:LNJ393368 LXF393230:LXF393368 MHB393230:MHB393368 MQX393230:MQX393368 NAT393230:NAT393368 NKP393230:NKP393368 NUL393230:NUL393368 OEH393230:OEH393368 OOD393230:OOD393368 OXZ393230:OXZ393368 PHV393230:PHV393368 PRR393230:PRR393368 QBN393230:QBN393368 QLJ393230:QLJ393368 QVF393230:QVF393368 RFB393230:RFB393368 ROX393230:ROX393368 RYT393230:RYT393368 SIP393230:SIP393368 SSL393230:SSL393368 TCH393230:TCH393368 TMD393230:TMD393368 TVZ393230:TVZ393368 UFV393230:UFV393368 UPR393230:UPR393368 UZN393230:UZN393368 VJJ393230:VJJ393368 VTF393230:VTF393368 WDB393230:WDB393368 WMX393230:WMX393368 WWT393230:WWT393368 AL458766:AL458904 KH458766:KH458904 UD458766:UD458904 ADZ458766:ADZ458904 ANV458766:ANV458904 AXR458766:AXR458904 BHN458766:BHN458904 BRJ458766:BRJ458904 CBF458766:CBF458904 CLB458766:CLB458904 CUX458766:CUX458904 DET458766:DET458904 DOP458766:DOP458904 DYL458766:DYL458904 EIH458766:EIH458904 ESD458766:ESD458904 FBZ458766:FBZ458904 FLV458766:FLV458904 FVR458766:FVR458904 GFN458766:GFN458904 GPJ458766:GPJ458904 GZF458766:GZF458904 HJB458766:HJB458904 HSX458766:HSX458904 ICT458766:ICT458904 IMP458766:IMP458904 IWL458766:IWL458904 JGH458766:JGH458904 JQD458766:JQD458904 JZZ458766:JZZ458904 KJV458766:KJV458904 KTR458766:KTR458904 LDN458766:LDN458904 LNJ458766:LNJ458904 LXF458766:LXF458904 MHB458766:MHB458904 MQX458766:MQX458904 NAT458766:NAT458904 NKP458766:NKP458904 NUL458766:NUL458904 OEH458766:OEH458904 OOD458766:OOD458904 OXZ458766:OXZ458904 PHV458766:PHV458904 PRR458766:PRR458904 QBN458766:QBN458904 QLJ458766:QLJ458904 QVF458766:QVF458904 RFB458766:RFB458904 ROX458766:ROX458904 RYT458766:RYT458904 SIP458766:SIP458904 SSL458766:SSL458904 TCH458766:TCH458904 TMD458766:TMD458904 TVZ458766:TVZ458904 UFV458766:UFV458904 UPR458766:UPR458904 UZN458766:UZN458904 VJJ458766:VJJ458904 VTF458766:VTF458904 WDB458766:WDB458904 WMX458766:WMX458904 WWT458766:WWT458904 AL524302:AL524440 KH524302:KH524440 UD524302:UD524440 ADZ524302:ADZ524440 ANV524302:ANV524440 AXR524302:AXR524440 BHN524302:BHN524440 BRJ524302:BRJ524440 CBF524302:CBF524440 CLB524302:CLB524440 CUX524302:CUX524440 DET524302:DET524440 DOP524302:DOP524440 DYL524302:DYL524440 EIH524302:EIH524440 ESD524302:ESD524440 FBZ524302:FBZ524440 FLV524302:FLV524440 FVR524302:FVR524440 GFN524302:GFN524440 GPJ524302:GPJ524440 GZF524302:GZF524440 HJB524302:HJB524440 HSX524302:HSX524440 ICT524302:ICT524440 IMP524302:IMP524440 IWL524302:IWL524440 JGH524302:JGH524440 JQD524302:JQD524440 JZZ524302:JZZ524440 KJV524302:KJV524440 KTR524302:KTR524440 LDN524302:LDN524440 LNJ524302:LNJ524440 LXF524302:LXF524440 MHB524302:MHB524440 MQX524302:MQX524440 NAT524302:NAT524440 NKP524302:NKP524440 NUL524302:NUL524440 OEH524302:OEH524440 OOD524302:OOD524440 OXZ524302:OXZ524440 PHV524302:PHV524440 PRR524302:PRR524440 QBN524302:QBN524440 QLJ524302:QLJ524440 QVF524302:QVF524440 RFB524302:RFB524440 ROX524302:ROX524440 RYT524302:RYT524440 SIP524302:SIP524440 SSL524302:SSL524440 TCH524302:TCH524440 TMD524302:TMD524440 TVZ524302:TVZ524440 UFV524302:UFV524440 UPR524302:UPR524440 UZN524302:UZN524440 VJJ524302:VJJ524440 VTF524302:VTF524440 WDB524302:WDB524440 WMX524302:WMX524440 WWT524302:WWT524440 AL589838:AL589976 KH589838:KH589976 UD589838:UD589976 ADZ589838:ADZ589976 ANV589838:ANV589976 AXR589838:AXR589976 BHN589838:BHN589976 BRJ589838:BRJ589976 CBF589838:CBF589976 CLB589838:CLB589976 CUX589838:CUX589976 DET589838:DET589976 DOP589838:DOP589976 DYL589838:DYL589976 EIH589838:EIH589976 ESD589838:ESD589976 FBZ589838:FBZ589976 FLV589838:FLV589976 FVR589838:FVR589976 GFN589838:GFN589976 GPJ589838:GPJ589976 GZF589838:GZF589976 HJB589838:HJB589976 HSX589838:HSX589976 ICT589838:ICT589976 IMP589838:IMP589976 IWL589838:IWL589976 JGH589838:JGH589976 JQD589838:JQD589976 JZZ589838:JZZ589976 KJV589838:KJV589976 KTR589838:KTR589976 LDN589838:LDN589976 LNJ589838:LNJ589976 LXF589838:LXF589976 MHB589838:MHB589976 MQX589838:MQX589976 NAT589838:NAT589976 NKP589838:NKP589976 NUL589838:NUL589976 OEH589838:OEH589976 OOD589838:OOD589976 OXZ589838:OXZ589976 PHV589838:PHV589976 PRR589838:PRR589976 QBN589838:QBN589976 QLJ589838:QLJ589976 QVF589838:QVF589976 RFB589838:RFB589976 ROX589838:ROX589976 RYT589838:RYT589976 SIP589838:SIP589976 SSL589838:SSL589976 TCH589838:TCH589976 TMD589838:TMD589976 TVZ589838:TVZ589976 UFV589838:UFV589976 UPR589838:UPR589976 UZN589838:UZN589976 VJJ589838:VJJ589976 VTF589838:VTF589976 WDB589838:WDB589976 WMX589838:WMX589976 WWT589838:WWT589976 AL655374:AL655512 KH655374:KH655512 UD655374:UD655512 ADZ655374:ADZ655512 ANV655374:ANV655512 AXR655374:AXR655512 BHN655374:BHN655512 BRJ655374:BRJ655512 CBF655374:CBF655512 CLB655374:CLB655512 CUX655374:CUX655512 DET655374:DET655512 DOP655374:DOP655512 DYL655374:DYL655512 EIH655374:EIH655512 ESD655374:ESD655512 FBZ655374:FBZ655512 FLV655374:FLV655512 FVR655374:FVR655512 GFN655374:GFN655512 GPJ655374:GPJ655512 GZF655374:GZF655512 HJB655374:HJB655512 HSX655374:HSX655512 ICT655374:ICT655512 IMP655374:IMP655512 IWL655374:IWL655512 JGH655374:JGH655512 JQD655374:JQD655512 JZZ655374:JZZ655512 KJV655374:KJV655512 KTR655374:KTR655512 LDN655374:LDN655512 LNJ655374:LNJ655512 LXF655374:LXF655512 MHB655374:MHB655512 MQX655374:MQX655512 NAT655374:NAT655512 NKP655374:NKP655512 NUL655374:NUL655512 OEH655374:OEH655512 OOD655374:OOD655512 OXZ655374:OXZ655512 PHV655374:PHV655512 PRR655374:PRR655512 QBN655374:QBN655512 QLJ655374:QLJ655512 QVF655374:QVF655512 RFB655374:RFB655512 ROX655374:ROX655512 RYT655374:RYT655512 SIP655374:SIP655512 SSL655374:SSL655512 TCH655374:TCH655512 TMD655374:TMD655512 TVZ655374:TVZ655512 UFV655374:UFV655512 UPR655374:UPR655512 UZN655374:UZN655512 VJJ655374:VJJ655512 VTF655374:VTF655512 WDB655374:WDB655512 WMX655374:WMX655512 WWT655374:WWT655512 AL720910:AL721048 KH720910:KH721048 UD720910:UD721048 ADZ720910:ADZ721048 ANV720910:ANV721048 AXR720910:AXR721048 BHN720910:BHN721048 BRJ720910:BRJ721048 CBF720910:CBF721048 CLB720910:CLB721048 CUX720910:CUX721048 DET720910:DET721048 DOP720910:DOP721048 DYL720910:DYL721048 EIH720910:EIH721048 ESD720910:ESD721048 FBZ720910:FBZ721048 FLV720910:FLV721048 FVR720910:FVR721048 GFN720910:GFN721048 GPJ720910:GPJ721048 GZF720910:GZF721048 HJB720910:HJB721048 HSX720910:HSX721048 ICT720910:ICT721048 IMP720910:IMP721048 IWL720910:IWL721048 JGH720910:JGH721048 JQD720910:JQD721048 JZZ720910:JZZ721048 KJV720910:KJV721048 KTR720910:KTR721048 LDN720910:LDN721048 LNJ720910:LNJ721048 LXF720910:LXF721048 MHB720910:MHB721048 MQX720910:MQX721048 NAT720910:NAT721048 NKP720910:NKP721048 NUL720910:NUL721048 OEH720910:OEH721048 OOD720910:OOD721048 OXZ720910:OXZ721048 PHV720910:PHV721048 PRR720910:PRR721048 QBN720910:QBN721048 QLJ720910:QLJ721048 QVF720910:QVF721048 RFB720910:RFB721048 ROX720910:ROX721048 RYT720910:RYT721048 SIP720910:SIP721048 SSL720910:SSL721048 TCH720910:TCH721048 TMD720910:TMD721048 TVZ720910:TVZ721048 UFV720910:UFV721048 UPR720910:UPR721048 UZN720910:UZN721048 VJJ720910:VJJ721048 VTF720910:VTF721048 WDB720910:WDB721048 WMX720910:WMX721048 WWT720910:WWT721048 AL786446:AL786584 KH786446:KH786584 UD786446:UD786584 ADZ786446:ADZ786584 ANV786446:ANV786584 AXR786446:AXR786584 BHN786446:BHN786584 BRJ786446:BRJ786584 CBF786446:CBF786584 CLB786446:CLB786584 CUX786446:CUX786584 DET786446:DET786584 DOP786446:DOP786584 DYL786446:DYL786584 EIH786446:EIH786584 ESD786446:ESD786584 FBZ786446:FBZ786584 FLV786446:FLV786584 FVR786446:FVR786584 GFN786446:GFN786584 GPJ786446:GPJ786584 GZF786446:GZF786584 HJB786446:HJB786584 HSX786446:HSX786584 ICT786446:ICT786584 IMP786446:IMP786584 IWL786446:IWL786584 JGH786446:JGH786584 JQD786446:JQD786584 JZZ786446:JZZ786584 KJV786446:KJV786584 KTR786446:KTR786584 LDN786446:LDN786584 LNJ786446:LNJ786584 LXF786446:LXF786584 MHB786446:MHB786584 MQX786446:MQX786584 NAT786446:NAT786584 NKP786446:NKP786584 NUL786446:NUL786584 OEH786446:OEH786584 OOD786446:OOD786584 OXZ786446:OXZ786584 PHV786446:PHV786584 PRR786446:PRR786584 QBN786446:QBN786584 QLJ786446:QLJ786584 QVF786446:QVF786584 RFB786446:RFB786584 ROX786446:ROX786584 RYT786446:RYT786584 SIP786446:SIP786584 SSL786446:SSL786584 TCH786446:TCH786584 TMD786446:TMD786584 TVZ786446:TVZ786584 UFV786446:UFV786584 UPR786446:UPR786584 UZN786446:UZN786584 VJJ786446:VJJ786584 VTF786446:VTF786584 WDB786446:WDB786584 WMX786446:WMX786584 WWT786446:WWT786584 AL851982:AL852120 KH851982:KH852120 UD851982:UD852120 ADZ851982:ADZ852120 ANV851982:ANV852120 AXR851982:AXR852120 BHN851982:BHN852120 BRJ851982:BRJ852120 CBF851982:CBF852120 CLB851982:CLB852120 CUX851982:CUX852120 DET851982:DET852120 DOP851982:DOP852120 DYL851982:DYL852120 EIH851982:EIH852120 ESD851982:ESD852120 FBZ851982:FBZ852120 FLV851982:FLV852120 FVR851982:FVR852120 GFN851982:GFN852120 GPJ851982:GPJ852120 GZF851982:GZF852120 HJB851982:HJB852120 HSX851982:HSX852120 ICT851982:ICT852120 IMP851982:IMP852120 IWL851982:IWL852120 JGH851982:JGH852120 JQD851982:JQD852120 JZZ851982:JZZ852120 KJV851982:KJV852120 KTR851982:KTR852120 LDN851982:LDN852120 LNJ851982:LNJ852120 LXF851982:LXF852120 MHB851982:MHB852120 MQX851982:MQX852120 NAT851982:NAT852120 NKP851982:NKP852120 NUL851982:NUL852120 OEH851982:OEH852120 OOD851982:OOD852120 OXZ851982:OXZ852120 PHV851982:PHV852120 PRR851982:PRR852120 QBN851982:QBN852120 QLJ851982:QLJ852120 QVF851982:QVF852120 RFB851982:RFB852120 ROX851982:ROX852120 RYT851982:RYT852120 SIP851982:SIP852120 SSL851982:SSL852120 TCH851982:TCH852120 TMD851982:TMD852120 TVZ851982:TVZ852120 UFV851982:UFV852120 UPR851982:UPR852120 UZN851982:UZN852120 VJJ851982:VJJ852120 VTF851982:VTF852120 WDB851982:WDB852120 WMX851982:WMX852120 WWT851982:WWT852120 AL917518:AL917656 KH917518:KH917656 UD917518:UD917656 ADZ917518:ADZ917656 ANV917518:ANV917656 AXR917518:AXR917656 BHN917518:BHN917656 BRJ917518:BRJ917656 CBF917518:CBF917656 CLB917518:CLB917656 CUX917518:CUX917656 DET917518:DET917656 DOP917518:DOP917656 DYL917518:DYL917656 EIH917518:EIH917656 ESD917518:ESD917656 FBZ917518:FBZ917656 FLV917518:FLV917656 FVR917518:FVR917656 GFN917518:GFN917656 GPJ917518:GPJ917656 GZF917518:GZF917656 HJB917518:HJB917656 HSX917518:HSX917656 ICT917518:ICT917656 IMP917518:IMP917656 IWL917518:IWL917656 JGH917518:JGH917656 JQD917518:JQD917656 JZZ917518:JZZ917656 KJV917518:KJV917656 KTR917518:KTR917656 LDN917518:LDN917656 LNJ917518:LNJ917656 LXF917518:LXF917656 MHB917518:MHB917656 MQX917518:MQX917656 NAT917518:NAT917656 NKP917518:NKP917656 NUL917518:NUL917656 OEH917518:OEH917656 OOD917518:OOD917656 OXZ917518:OXZ917656 PHV917518:PHV917656 PRR917518:PRR917656 QBN917518:QBN917656 QLJ917518:QLJ917656 QVF917518:QVF917656 RFB917518:RFB917656 ROX917518:ROX917656 RYT917518:RYT917656 SIP917518:SIP917656 SSL917518:SSL917656 TCH917518:TCH917656 TMD917518:TMD917656 TVZ917518:TVZ917656 UFV917518:UFV917656 UPR917518:UPR917656 UZN917518:UZN917656 VJJ917518:VJJ917656 VTF917518:VTF917656 WDB917518:WDB917656 WMX917518:WMX917656 WWT917518:WWT917656 AL983054:AL983192 KH983054:KH983192 UD983054:UD983192 ADZ983054:ADZ983192 ANV983054:ANV983192 AXR983054:AXR983192 BHN983054:BHN983192 BRJ983054:BRJ983192 CBF983054:CBF983192 CLB983054:CLB983192 CUX983054:CUX983192 DET983054:DET983192 DOP983054:DOP983192 DYL983054:DYL983192 EIH983054:EIH983192 ESD983054:ESD983192 FBZ983054:FBZ983192 FLV983054:FLV983192 FVR983054:FVR983192 GFN983054:GFN983192 GPJ983054:GPJ983192 GZF983054:GZF983192 HJB983054:HJB983192 HSX983054:HSX983192 ICT983054:ICT983192 IMP983054:IMP983192 IWL983054:IWL983192 JGH983054:JGH983192 JQD983054:JQD983192 JZZ983054:JZZ983192 KJV983054:KJV983192 KTR983054:KTR983192 LDN983054:LDN983192 LNJ983054:LNJ983192 LXF983054:LXF983192 MHB983054:MHB983192 MQX983054:MQX983192 NAT983054:NAT983192 NKP983054:NKP983192 NUL983054:NUL983192 OEH983054:OEH983192 OOD983054:OOD983192 OXZ983054:OXZ983192 PHV983054:PHV983192 PRR983054:PRR983192 QBN983054:QBN983192 QLJ983054:QLJ983192 QVF983054:QVF983192 RFB983054:RFB983192 ROX983054:ROX983192 RYT983054:RYT983192 SIP983054:SIP983192 SSL983054:SSL983192 TCH983054:TCH983192 TMD983054:TMD983192 TVZ983054:TVZ983192 UFV983054:UFV983192 UPR983054:UPR983192 UZN983054:UZN983192 VJJ983054:VJJ983192 VTF983054:VTF983192 WDB983054:WDB983192 WMX983054:WMX983192 WWT983054:WWT983192" xr:uid="{F1BAD1FA-3F69-4F14-BD20-4FD14DB7C315}">
      <formula1>43647</formula1>
      <formula2>44043</formula2>
    </dataValidation>
    <dataValidation type="list" allowBlank="1" showInputMessage="1" showErrorMessage="1" sqref="U14:U3000 WWC983054:WWC986040 WMG983054:WMG986040 WCK983054:WCK986040 VSO983054:VSO986040 VIS983054:VIS986040 UYW983054:UYW986040 UPA983054:UPA986040 UFE983054:UFE986040 TVI983054:TVI986040 TLM983054:TLM986040 TBQ983054:TBQ986040 SRU983054:SRU986040 SHY983054:SHY986040 RYC983054:RYC986040 ROG983054:ROG986040 REK983054:REK986040 QUO983054:QUO986040 QKS983054:QKS986040 QAW983054:QAW986040 PRA983054:PRA986040 PHE983054:PHE986040 OXI983054:OXI986040 ONM983054:ONM986040 ODQ983054:ODQ986040 NTU983054:NTU986040 NJY983054:NJY986040 NAC983054:NAC986040 MQG983054:MQG986040 MGK983054:MGK986040 LWO983054:LWO986040 LMS983054:LMS986040 LCW983054:LCW986040 KTA983054:KTA986040 KJE983054:KJE986040 JZI983054:JZI986040 JPM983054:JPM986040 JFQ983054:JFQ986040 IVU983054:IVU986040 ILY983054:ILY986040 ICC983054:ICC986040 HSG983054:HSG986040 HIK983054:HIK986040 GYO983054:GYO986040 GOS983054:GOS986040 GEW983054:GEW986040 FVA983054:FVA986040 FLE983054:FLE986040 FBI983054:FBI986040 ERM983054:ERM986040 EHQ983054:EHQ986040 DXU983054:DXU986040 DNY983054:DNY986040 DEC983054:DEC986040 CUG983054:CUG986040 CKK983054:CKK986040 CAO983054:CAO986040 BQS983054:BQS986040 BGW983054:BGW986040 AXA983054:AXA986040 ANE983054:ANE986040 ADI983054:ADI986040 TM983054:TM986040 JQ983054:JQ986040 U983054:U986040 WWC917518:WWC920504 WMG917518:WMG920504 WCK917518:WCK920504 VSO917518:VSO920504 VIS917518:VIS920504 UYW917518:UYW920504 UPA917518:UPA920504 UFE917518:UFE920504 TVI917518:TVI920504 TLM917518:TLM920504 TBQ917518:TBQ920504 SRU917518:SRU920504 SHY917518:SHY920504 RYC917518:RYC920504 ROG917518:ROG920504 REK917518:REK920504 QUO917518:QUO920504 QKS917518:QKS920504 QAW917518:QAW920504 PRA917518:PRA920504 PHE917518:PHE920504 OXI917518:OXI920504 ONM917518:ONM920504 ODQ917518:ODQ920504 NTU917518:NTU920504 NJY917518:NJY920504 NAC917518:NAC920504 MQG917518:MQG920504 MGK917518:MGK920504 LWO917518:LWO920504 LMS917518:LMS920504 LCW917518:LCW920504 KTA917518:KTA920504 KJE917518:KJE920504 JZI917518:JZI920504 JPM917518:JPM920504 JFQ917518:JFQ920504 IVU917518:IVU920504 ILY917518:ILY920504 ICC917518:ICC920504 HSG917518:HSG920504 HIK917518:HIK920504 GYO917518:GYO920504 GOS917518:GOS920504 GEW917518:GEW920504 FVA917518:FVA920504 FLE917518:FLE920504 FBI917518:FBI920504 ERM917518:ERM920504 EHQ917518:EHQ920504 DXU917518:DXU920504 DNY917518:DNY920504 DEC917518:DEC920504 CUG917518:CUG920504 CKK917518:CKK920504 CAO917518:CAO920504 BQS917518:BQS920504 BGW917518:BGW920504 AXA917518:AXA920504 ANE917518:ANE920504 ADI917518:ADI920504 TM917518:TM920504 JQ917518:JQ920504 U917518:U920504 WWC851982:WWC854968 WMG851982:WMG854968 WCK851982:WCK854968 VSO851982:VSO854968 VIS851982:VIS854968 UYW851982:UYW854968 UPA851982:UPA854968 UFE851982:UFE854968 TVI851982:TVI854968 TLM851982:TLM854968 TBQ851982:TBQ854968 SRU851982:SRU854968 SHY851982:SHY854968 RYC851982:RYC854968 ROG851982:ROG854968 REK851982:REK854968 QUO851982:QUO854968 QKS851982:QKS854968 QAW851982:QAW854968 PRA851982:PRA854968 PHE851982:PHE854968 OXI851982:OXI854968 ONM851982:ONM854968 ODQ851982:ODQ854968 NTU851982:NTU854968 NJY851982:NJY854968 NAC851982:NAC854968 MQG851982:MQG854968 MGK851982:MGK854968 LWO851982:LWO854968 LMS851982:LMS854968 LCW851982:LCW854968 KTA851982:KTA854968 KJE851982:KJE854968 JZI851982:JZI854968 JPM851982:JPM854968 JFQ851982:JFQ854968 IVU851982:IVU854968 ILY851982:ILY854968 ICC851982:ICC854968 HSG851982:HSG854968 HIK851982:HIK854968 GYO851982:GYO854968 GOS851982:GOS854968 GEW851982:GEW854968 FVA851982:FVA854968 FLE851982:FLE854968 FBI851982:FBI854968 ERM851982:ERM854968 EHQ851982:EHQ854968 DXU851982:DXU854968 DNY851982:DNY854968 DEC851982:DEC854968 CUG851982:CUG854968 CKK851982:CKK854968 CAO851982:CAO854968 BQS851982:BQS854968 BGW851982:BGW854968 AXA851982:AXA854968 ANE851982:ANE854968 ADI851982:ADI854968 TM851982:TM854968 JQ851982:JQ854968 U851982:U854968 WWC786446:WWC789432 WMG786446:WMG789432 WCK786446:WCK789432 VSO786446:VSO789432 VIS786446:VIS789432 UYW786446:UYW789432 UPA786446:UPA789432 UFE786446:UFE789432 TVI786446:TVI789432 TLM786446:TLM789432 TBQ786446:TBQ789432 SRU786446:SRU789432 SHY786446:SHY789432 RYC786446:RYC789432 ROG786446:ROG789432 REK786446:REK789432 QUO786446:QUO789432 QKS786446:QKS789432 QAW786446:QAW789432 PRA786446:PRA789432 PHE786446:PHE789432 OXI786446:OXI789432 ONM786446:ONM789432 ODQ786446:ODQ789432 NTU786446:NTU789432 NJY786446:NJY789432 NAC786446:NAC789432 MQG786446:MQG789432 MGK786446:MGK789432 LWO786446:LWO789432 LMS786446:LMS789432 LCW786446:LCW789432 KTA786446:KTA789432 KJE786446:KJE789432 JZI786446:JZI789432 JPM786446:JPM789432 JFQ786446:JFQ789432 IVU786446:IVU789432 ILY786446:ILY789432 ICC786446:ICC789432 HSG786446:HSG789432 HIK786446:HIK789432 GYO786446:GYO789432 GOS786446:GOS789432 GEW786446:GEW789432 FVA786446:FVA789432 FLE786446:FLE789432 FBI786446:FBI789432 ERM786446:ERM789432 EHQ786446:EHQ789432 DXU786446:DXU789432 DNY786446:DNY789432 DEC786446:DEC789432 CUG786446:CUG789432 CKK786446:CKK789432 CAO786446:CAO789432 BQS786446:BQS789432 BGW786446:BGW789432 AXA786446:AXA789432 ANE786446:ANE789432 ADI786446:ADI789432 TM786446:TM789432 JQ786446:JQ789432 U786446:U789432 WWC720910:WWC723896 WMG720910:WMG723896 WCK720910:WCK723896 VSO720910:VSO723896 VIS720910:VIS723896 UYW720910:UYW723896 UPA720910:UPA723896 UFE720910:UFE723896 TVI720910:TVI723896 TLM720910:TLM723896 TBQ720910:TBQ723896 SRU720910:SRU723896 SHY720910:SHY723896 RYC720910:RYC723896 ROG720910:ROG723896 REK720910:REK723896 QUO720910:QUO723896 QKS720910:QKS723896 QAW720910:QAW723896 PRA720910:PRA723896 PHE720910:PHE723896 OXI720910:OXI723896 ONM720910:ONM723896 ODQ720910:ODQ723896 NTU720910:NTU723896 NJY720910:NJY723896 NAC720910:NAC723896 MQG720910:MQG723896 MGK720910:MGK723896 LWO720910:LWO723896 LMS720910:LMS723896 LCW720910:LCW723896 KTA720910:KTA723896 KJE720910:KJE723896 JZI720910:JZI723896 JPM720910:JPM723896 JFQ720910:JFQ723896 IVU720910:IVU723896 ILY720910:ILY723896 ICC720910:ICC723896 HSG720910:HSG723896 HIK720910:HIK723896 GYO720910:GYO723896 GOS720910:GOS723896 GEW720910:GEW723896 FVA720910:FVA723896 FLE720910:FLE723896 FBI720910:FBI723896 ERM720910:ERM723896 EHQ720910:EHQ723896 DXU720910:DXU723896 DNY720910:DNY723896 DEC720910:DEC723896 CUG720910:CUG723896 CKK720910:CKK723896 CAO720910:CAO723896 BQS720910:BQS723896 BGW720910:BGW723896 AXA720910:AXA723896 ANE720910:ANE723896 ADI720910:ADI723896 TM720910:TM723896 JQ720910:JQ723896 U720910:U723896 WWC655374:WWC658360 WMG655374:WMG658360 WCK655374:WCK658360 VSO655374:VSO658360 VIS655374:VIS658360 UYW655374:UYW658360 UPA655374:UPA658360 UFE655374:UFE658360 TVI655374:TVI658360 TLM655374:TLM658360 TBQ655374:TBQ658360 SRU655374:SRU658360 SHY655374:SHY658360 RYC655374:RYC658360 ROG655374:ROG658360 REK655374:REK658360 QUO655374:QUO658360 QKS655374:QKS658360 QAW655374:QAW658360 PRA655374:PRA658360 PHE655374:PHE658360 OXI655374:OXI658360 ONM655374:ONM658360 ODQ655374:ODQ658360 NTU655374:NTU658360 NJY655374:NJY658360 NAC655374:NAC658360 MQG655374:MQG658360 MGK655374:MGK658360 LWO655374:LWO658360 LMS655374:LMS658360 LCW655374:LCW658360 KTA655374:KTA658360 KJE655374:KJE658360 JZI655374:JZI658360 JPM655374:JPM658360 JFQ655374:JFQ658360 IVU655374:IVU658360 ILY655374:ILY658360 ICC655374:ICC658360 HSG655374:HSG658360 HIK655374:HIK658360 GYO655374:GYO658360 GOS655374:GOS658360 GEW655374:GEW658360 FVA655374:FVA658360 FLE655374:FLE658360 FBI655374:FBI658360 ERM655374:ERM658360 EHQ655374:EHQ658360 DXU655374:DXU658360 DNY655374:DNY658360 DEC655374:DEC658360 CUG655374:CUG658360 CKK655374:CKK658360 CAO655374:CAO658360 BQS655374:BQS658360 BGW655374:BGW658360 AXA655374:AXA658360 ANE655374:ANE658360 ADI655374:ADI658360 TM655374:TM658360 JQ655374:JQ658360 U655374:U658360 WWC589838:WWC592824 WMG589838:WMG592824 WCK589838:WCK592824 VSO589838:VSO592824 VIS589838:VIS592824 UYW589838:UYW592824 UPA589838:UPA592824 UFE589838:UFE592824 TVI589838:TVI592824 TLM589838:TLM592824 TBQ589838:TBQ592824 SRU589838:SRU592824 SHY589838:SHY592824 RYC589838:RYC592824 ROG589838:ROG592824 REK589838:REK592824 QUO589838:QUO592824 QKS589838:QKS592824 QAW589838:QAW592824 PRA589838:PRA592824 PHE589838:PHE592824 OXI589838:OXI592824 ONM589838:ONM592824 ODQ589838:ODQ592824 NTU589838:NTU592824 NJY589838:NJY592824 NAC589838:NAC592824 MQG589838:MQG592824 MGK589838:MGK592824 LWO589838:LWO592824 LMS589838:LMS592824 LCW589838:LCW592824 KTA589838:KTA592824 KJE589838:KJE592824 JZI589838:JZI592824 JPM589838:JPM592824 JFQ589838:JFQ592824 IVU589838:IVU592824 ILY589838:ILY592824 ICC589838:ICC592824 HSG589838:HSG592824 HIK589838:HIK592824 GYO589838:GYO592824 GOS589838:GOS592824 GEW589838:GEW592824 FVA589838:FVA592824 FLE589838:FLE592824 FBI589838:FBI592824 ERM589838:ERM592824 EHQ589838:EHQ592824 DXU589838:DXU592824 DNY589838:DNY592824 DEC589838:DEC592824 CUG589838:CUG592824 CKK589838:CKK592824 CAO589838:CAO592824 BQS589838:BQS592824 BGW589838:BGW592824 AXA589838:AXA592824 ANE589838:ANE592824 ADI589838:ADI592824 TM589838:TM592824 JQ589838:JQ592824 U589838:U592824 WWC524302:WWC527288 WMG524302:WMG527288 WCK524302:WCK527288 VSO524302:VSO527288 VIS524302:VIS527288 UYW524302:UYW527288 UPA524302:UPA527288 UFE524302:UFE527288 TVI524302:TVI527288 TLM524302:TLM527288 TBQ524302:TBQ527288 SRU524302:SRU527288 SHY524302:SHY527288 RYC524302:RYC527288 ROG524302:ROG527288 REK524302:REK527288 QUO524302:QUO527288 QKS524302:QKS527288 QAW524302:QAW527288 PRA524302:PRA527288 PHE524302:PHE527288 OXI524302:OXI527288 ONM524302:ONM527288 ODQ524302:ODQ527288 NTU524302:NTU527288 NJY524302:NJY527288 NAC524302:NAC527288 MQG524302:MQG527288 MGK524302:MGK527288 LWO524302:LWO527288 LMS524302:LMS527288 LCW524302:LCW527288 KTA524302:KTA527288 KJE524302:KJE527288 JZI524302:JZI527288 JPM524302:JPM527288 JFQ524302:JFQ527288 IVU524302:IVU527288 ILY524302:ILY527288 ICC524302:ICC527288 HSG524302:HSG527288 HIK524302:HIK527288 GYO524302:GYO527288 GOS524302:GOS527288 GEW524302:GEW527288 FVA524302:FVA527288 FLE524302:FLE527288 FBI524302:FBI527288 ERM524302:ERM527288 EHQ524302:EHQ527288 DXU524302:DXU527288 DNY524302:DNY527288 DEC524302:DEC527288 CUG524302:CUG527288 CKK524302:CKK527288 CAO524302:CAO527288 BQS524302:BQS527288 BGW524302:BGW527288 AXA524302:AXA527288 ANE524302:ANE527288 ADI524302:ADI527288 TM524302:TM527288 JQ524302:JQ527288 U524302:U527288 WWC458766:WWC461752 WMG458766:WMG461752 WCK458766:WCK461752 VSO458766:VSO461752 VIS458766:VIS461752 UYW458766:UYW461752 UPA458766:UPA461752 UFE458766:UFE461752 TVI458766:TVI461752 TLM458766:TLM461752 TBQ458766:TBQ461752 SRU458766:SRU461752 SHY458766:SHY461752 RYC458766:RYC461752 ROG458766:ROG461752 REK458766:REK461752 QUO458766:QUO461752 QKS458766:QKS461752 QAW458766:QAW461752 PRA458766:PRA461752 PHE458766:PHE461752 OXI458766:OXI461752 ONM458766:ONM461752 ODQ458766:ODQ461752 NTU458766:NTU461752 NJY458766:NJY461752 NAC458766:NAC461752 MQG458766:MQG461752 MGK458766:MGK461752 LWO458766:LWO461752 LMS458766:LMS461752 LCW458766:LCW461752 KTA458766:KTA461752 KJE458766:KJE461752 JZI458766:JZI461752 JPM458766:JPM461752 JFQ458766:JFQ461752 IVU458766:IVU461752 ILY458766:ILY461752 ICC458766:ICC461752 HSG458766:HSG461752 HIK458766:HIK461752 GYO458766:GYO461752 GOS458766:GOS461752 GEW458766:GEW461752 FVA458766:FVA461752 FLE458766:FLE461752 FBI458766:FBI461752 ERM458766:ERM461752 EHQ458766:EHQ461752 DXU458766:DXU461752 DNY458766:DNY461752 DEC458766:DEC461752 CUG458766:CUG461752 CKK458766:CKK461752 CAO458766:CAO461752 BQS458766:BQS461752 BGW458766:BGW461752 AXA458766:AXA461752 ANE458766:ANE461752 ADI458766:ADI461752 TM458766:TM461752 JQ458766:JQ461752 U458766:U461752 WWC393230:WWC396216 WMG393230:WMG396216 WCK393230:WCK396216 VSO393230:VSO396216 VIS393230:VIS396216 UYW393230:UYW396216 UPA393230:UPA396216 UFE393230:UFE396216 TVI393230:TVI396216 TLM393230:TLM396216 TBQ393230:TBQ396216 SRU393230:SRU396216 SHY393230:SHY396216 RYC393230:RYC396216 ROG393230:ROG396216 REK393230:REK396216 QUO393230:QUO396216 QKS393230:QKS396216 QAW393230:QAW396216 PRA393230:PRA396216 PHE393230:PHE396216 OXI393230:OXI396216 ONM393230:ONM396216 ODQ393230:ODQ396216 NTU393230:NTU396216 NJY393230:NJY396216 NAC393230:NAC396216 MQG393230:MQG396216 MGK393230:MGK396216 LWO393230:LWO396216 LMS393230:LMS396216 LCW393230:LCW396216 KTA393230:KTA396216 KJE393230:KJE396216 JZI393230:JZI396216 JPM393230:JPM396216 JFQ393230:JFQ396216 IVU393230:IVU396216 ILY393230:ILY396216 ICC393230:ICC396216 HSG393230:HSG396216 HIK393230:HIK396216 GYO393230:GYO396216 GOS393230:GOS396216 GEW393230:GEW396216 FVA393230:FVA396216 FLE393230:FLE396216 FBI393230:FBI396216 ERM393230:ERM396216 EHQ393230:EHQ396216 DXU393230:DXU396216 DNY393230:DNY396216 DEC393230:DEC396216 CUG393230:CUG396216 CKK393230:CKK396216 CAO393230:CAO396216 BQS393230:BQS396216 BGW393230:BGW396216 AXA393230:AXA396216 ANE393230:ANE396216 ADI393230:ADI396216 TM393230:TM396216 JQ393230:JQ396216 U393230:U396216 WWC327694:WWC330680 WMG327694:WMG330680 WCK327694:WCK330680 VSO327694:VSO330680 VIS327694:VIS330680 UYW327694:UYW330680 UPA327694:UPA330680 UFE327694:UFE330680 TVI327694:TVI330680 TLM327694:TLM330680 TBQ327694:TBQ330680 SRU327694:SRU330680 SHY327694:SHY330680 RYC327694:RYC330680 ROG327694:ROG330680 REK327694:REK330680 QUO327694:QUO330680 QKS327694:QKS330680 QAW327694:QAW330680 PRA327694:PRA330680 PHE327694:PHE330680 OXI327694:OXI330680 ONM327694:ONM330680 ODQ327694:ODQ330680 NTU327694:NTU330680 NJY327694:NJY330680 NAC327694:NAC330680 MQG327694:MQG330680 MGK327694:MGK330680 LWO327694:LWO330680 LMS327694:LMS330680 LCW327694:LCW330680 KTA327694:KTA330680 KJE327694:KJE330680 JZI327694:JZI330680 JPM327694:JPM330680 JFQ327694:JFQ330680 IVU327694:IVU330680 ILY327694:ILY330680 ICC327694:ICC330680 HSG327694:HSG330680 HIK327694:HIK330680 GYO327694:GYO330680 GOS327694:GOS330680 GEW327694:GEW330680 FVA327694:FVA330680 FLE327694:FLE330680 FBI327694:FBI330680 ERM327694:ERM330680 EHQ327694:EHQ330680 DXU327694:DXU330680 DNY327694:DNY330680 DEC327694:DEC330680 CUG327694:CUG330680 CKK327694:CKK330680 CAO327694:CAO330680 BQS327694:BQS330680 BGW327694:BGW330680 AXA327694:AXA330680 ANE327694:ANE330680 ADI327694:ADI330680 TM327694:TM330680 JQ327694:JQ330680 U327694:U330680 WWC262158:WWC265144 WMG262158:WMG265144 WCK262158:WCK265144 VSO262158:VSO265144 VIS262158:VIS265144 UYW262158:UYW265144 UPA262158:UPA265144 UFE262158:UFE265144 TVI262158:TVI265144 TLM262158:TLM265144 TBQ262158:TBQ265144 SRU262158:SRU265144 SHY262158:SHY265144 RYC262158:RYC265144 ROG262158:ROG265144 REK262158:REK265144 QUO262158:QUO265144 QKS262158:QKS265144 QAW262158:QAW265144 PRA262158:PRA265144 PHE262158:PHE265144 OXI262158:OXI265144 ONM262158:ONM265144 ODQ262158:ODQ265144 NTU262158:NTU265144 NJY262158:NJY265144 NAC262158:NAC265144 MQG262158:MQG265144 MGK262158:MGK265144 LWO262158:LWO265144 LMS262158:LMS265144 LCW262158:LCW265144 KTA262158:KTA265144 KJE262158:KJE265144 JZI262158:JZI265144 JPM262158:JPM265144 JFQ262158:JFQ265144 IVU262158:IVU265144 ILY262158:ILY265144 ICC262158:ICC265144 HSG262158:HSG265144 HIK262158:HIK265144 GYO262158:GYO265144 GOS262158:GOS265144 GEW262158:GEW265144 FVA262158:FVA265144 FLE262158:FLE265144 FBI262158:FBI265144 ERM262158:ERM265144 EHQ262158:EHQ265144 DXU262158:DXU265144 DNY262158:DNY265144 DEC262158:DEC265144 CUG262158:CUG265144 CKK262158:CKK265144 CAO262158:CAO265144 BQS262158:BQS265144 BGW262158:BGW265144 AXA262158:AXA265144 ANE262158:ANE265144 ADI262158:ADI265144 TM262158:TM265144 JQ262158:JQ265144 U262158:U265144 WWC196622:WWC199608 WMG196622:WMG199608 WCK196622:WCK199608 VSO196622:VSO199608 VIS196622:VIS199608 UYW196622:UYW199608 UPA196622:UPA199608 UFE196622:UFE199608 TVI196622:TVI199608 TLM196622:TLM199608 TBQ196622:TBQ199608 SRU196622:SRU199608 SHY196622:SHY199608 RYC196622:RYC199608 ROG196622:ROG199608 REK196622:REK199608 QUO196622:QUO199608 QKS196622:QKS199608 QAW196622:QAW199608 PRA196622:PRA199608 PHE196622:PHE199608 OXI196622:OXI199608 ONM196622:ONM199608 ODQ196622:ODQ199608 NTU196622:NTU199608 NJY196622:NJY199608 NAC196622:NAC199608 MQG196622:MQG199608 MGK196622:MGK199608 LWO196622:LWO199608 LMS196622:LMS199608 LCW196622:LCW199608 KTA196622:KTA199608 KJE196622:KJE199608 JZI196622:JZI199608 JPM196622:JPM199608 JFQ196622:JFQ199608 IVU196622:IVU199608 ILY196622:ILY199608 ICC196622:ICC199608 HSG196622:HSG199608 HIK196622:HIK199608 GYO196622:GYO199608 GOS196622:GOS199608 GEW196622:GEW199608 FVA196622:FVA199608 FLE196622:FLE199608 FBI196622:FBI199608 ERM196622:ERM199608 EHQ196622:EHQ199608 DXU196622:DXU199608 DNY196622:DNY199608 DEC196622:DEC199608 CUG196622:CUG199608 CKK196622:CKK199608 CAO196622:CAO199608 BQS196622:BQS199608 BGW196622:BGW199608 AXA196622:AXA199608 ANE196622:ANE199608 ADI196622:ADI199608 TM196622:TM199608 JQ196622:JQ199608 U196622:U199608 WWC131086:WWC134072 WMG131086:WMG134072 WCK131086:WCK134072 VSO131086:VSO134072 VIS131086:VIS134072 UYW131086:UYW134072 UPA131086:UPA134072 UFE131086:UFE134072 TVI131086:TVI134072 TLM131086:TLM134072 TBQ131086:TBQ134072 SRU131086:SRU134072 SHY131086:SHY134072 RYC131086:RYC134072 ROG131086:ROG134072 REK131086:REK134072 QUO131086:QUO134072 QKS131086:QKS134072 QAW131086:QAW134072 PRA131086:PRA134072 PHE131086:PHE134072 OXI131086:OXI134072 ONM131086:ONM134072 ODQ131086:ODQ134072 NTU131086:NTU134072 NJY131086:NJY134072 NAC131086:NAC134072 MQG131086:MQG134072 MGK131086:MGK134072 LWO131086:LWO134072 LMS131086:LMS134072 LCW131086:LCW134072 KTA131086:KTA134072 KJE131086:KJE134072 JZI131086:JZI134072 JPM131086:JPM134072 JFQ131086:JFQ134072 IVU131086:IVU134072 ILY131086:ILY134072 ICC131086:ICC134072 HSG131086:HSG134072 HIK131086:HIK134072 GYO131086:GYO134072 GOS131086:GOS134072 GEW131086:GEW134072 FVA131086:FVA134072 FLE131086:FLE134072 FBI131086:FBI134072 ERM131086:ERM134072 EHQ131086:EHQ134072 DXU131086:DXU134072 DNY131086:DNY134072 DEC131086:DEC134072 CUG131086:CUG134072 CKK131086:CKK134072 CAO131086:CAO134072 BQS131086:BQS134072 BGW131086:BGW134072 AXA131086:AXA134072 ANE131086:ANE134072 ADI131086:ADI134072 TM131086:TM134072 JQ131086:JQ134072 U131086:U134072 WWC65550:WWC68536 WMG65550:WMG68536 WCK65550:WCK68536 VSO65550:VSO68536 VIS65550:VIS68536 UYW65550:UYW68536 UPA65550:UPA68536 UFE65550:UFE68536 TVI65550:TVI68536 TLM65550:TLM68536 TBQ65550:TBQ68536 SRU65550:SRU68536 SHY65550:SHY68536 RYC65550:RYC68536 ROG65550:ROG68536 REK65550:REK68536 QUO65550:QUO68536 QKS65550:QKS68536 QAW65550:QAW68536 PRA65550:PRA68536 PHE65550:PHE68536 OXI65550:OXI68536 ONM65550:ONM68536 ODQ65550:ODQ68536 NTU65550:NTU68536 NJY65550:NJY68536 NAC65550:NAC68536 MQG65550:MQG68536 MGK65550:MGK68536 LWO65550:LWO68536 LMS65550:LMS68536 LCW65550:LCW68536 KTA65550:KTA68536 KJE65550:KJE68536 JZI65550:JZI68536 JPM65550:JPM68536 JFQ65550:JFQ68536 IVU65550:IVU68536 ILY65550:ILY68536 ICC65550:ICC68536 HSG65550:HSG68536 HIK65550:HIK68536 GYO65550:GYO68536 GOS65550:GOS68536 GEW65550:GEW68536 FVA65550:FVA68536 FLE65550:FLE68536 FBI65550:FBI68536 ERM65550:ERM68536 EHQ65550:EHQ68536 DXU65550:DXU68536 DNY65550:DNY68536 DEC65550:DEC68536 CUG65550:CUG68536 CKK65550:CKK68536 CAO65550:CAO68536 BQS65550:BQS68536 BGW65550:BGW68536 AXA65550:AXA68536 ANE65550:ANE68536 ADI65550:ADI68536 TM65550:TM68536 JQ65550:JQ68536 U65550:U68536 WWC14:WWC3000 WMG14:WMG3000 WCK14:WCK3000 VSO14:VSO3000 VIS14:VIS3000 UYW14:UYW3000 UPA14:UPA3000 UFE14:UFE3000 TVI14:TVI3000 TLM14:TLM3000 TBQ14:TBQ3000 SRU14:SRU3000 SHY14:SHY3000 RYC14:RYC3000 ROG14:ROG3000 REK14:REK3000 QUO14:QUO3000 QKS14:QKS3000 QAW14:QAW3000 PRA14:PRA3000 PHE14:PHE3000 OXI14:OXI3000 ONM14:ONM3000 ODQ14:ODQ3000 NTU14:NTU3000 NJY14:NJY3000 NAC14:NAC3000 MQG14:MQG3000 MGK14:MGK3000 LWO14:LWO3000 LMS14:LMS3000 LCW14:LCW3000 KTA14:KTA3000 KJE14:KJE3000 JZI14:JZI3000 JPM14:JPM3000 JFQ14:JFQ3000 IVU14:IVU3000 ILY14:ILY3000 ICC14:ICC3000 HSG14:HSG3000 HIK14:HIK3000 GYO14:GYO3000 GOS14:GOS3000 GEW14:GEW3000 FVA14:FVA3000 FLE14:FLE3000 FBI14:FBI3000 ERM14:ERM3000 EHQ14:EHQ3000 DXU14:DXU3000 DNY14:DNY3000 DEC14:DEC3000 CUG14:CUG3000 CKK14:CKK3000 CAO14:CAO3000 BQS14:BQS3000 BGW14:BGW3000 AXA14:AXA3000 ANE14:ANE3000 ADI14:ADI3000 TM14:TM3000 JQ14:JQ3000" xr:uid="{CF6FF0CB-BCEF-4248-9066-CF79E3E685E4}">
      <formula1>$T$6771:$T$6783</formula1>
    </dataValidation>
    <dataValidation type="list" allowBlank="1" showInputMessage="1" showErrorMessage="1" sqref="V153:V3000 WWD983193:WWD986040 WMH983193:WMH986040 WCL983193:WCL986040 VSP983193:VSP986040 VIT983193:VIT986040 UYX983193:UYX986040 UPB983193:UPB986040 UFF983193:UFF986040 TVJ983193:TVJ986040 TLN983193:TLN986040 TBR983193:TBR986040 SRV983193:SRV986040 SHZ983193:SHZ986040 RYD983193:RYD986040 ROH983193:ROH986040 REL983193:REL986040 QUP983193:QUP986040 QKT983193:QKT986040 QAX983193:QAX986040 PRB983193:PRB986040 PHF983193:PHF986040 OXJ983193:OXJ986040 ONN983193:ONN986040 ODR983193:ODR986040 NTV983193:NTV986040 NJZ983193:NJZ986040 NAD983193:NAD986040 MQH983193:MQH986040 MGL983193:MGL986040 LWP983193:LWP986040 LMT983193:LMT986040 LCX983193:LCX986040 KTB983193:KTB986040 KJF983193:KJF986040 JZJ983193:JZJ986040 JPN983193:JPN986040 JFR983193:JFR986040 IVV983193:IVV986040 ILZ983193:ILZ986040 ICD983193:ICD986040 HSH983193:HSH986040 HIL983193:HIL986040 GYP983193:GYP986040 GOT983193:GOT986040 GEX983193:GEX986040 FVB983193:FVB986040 FLF983193:FLF986040 FBJ983193:FBJ986040 ERN983193:ERN986040 EHR983193:EHR986040 DXV983193:DXV986040 DNZ983193:DNZ986040 DED983193:DED986040 CUH983193:CUH986040 CKL983193:CKL986040 CAP983193:CAP986040 BQT983193:BQT986040 BGX983193:BGX986040 AXB983193:AXB986040 ANF983193:ANF986040 ADJ983193:ADJ986040 TN983193:TN986040 JR983193:JR986040 V983193:V986040 WWD917657:WWD920504 WMH917657:WMH920504 WCL917657:WCL920504 VSP917657:VSP920504 VIT917657:VIT920504 UYX917657:UYX920504 UPB917657:UPB920504 UFF917657:UFF920504 TVJ917657:TVJ920504 TLN917657:TLN920504 TBR917657:TBR920504 SRV917657:SRV920504 SHZ917657:SHZ920504 RYD917657:RYD920504 ROH917657:ROH920504 REL917657:REL920504 QUP917657:QUP920504 QKT917657:QKT920504 QAX917657:QAX920504 PRB917657:PRB920504 PHF917657:PHF920504 OXJ917657:OXJ920504 ONN917657:ONN920504 ODR917657:ODR920504 NTV917657:NTV920504 NJZ917657:NJZ920504 NAD917657:NAD920504 MQH917657:MQH920504 MGL917657:MGL920504 LWP917657:LWP920504 LMT917657:LMT920504 LCX917657:LCX920504 KTB917657:KTB920504 KJF917657:KJF920504 JZJ917657:JZJ920504 JPN917657:JPN920504 JFR917657:JFR920504 IVV917657:IVV920504 ILZ917657:ILZ920504 ICD917657:ICD920504 HSH917657:HSH920504 HIL917657:HIL920504 GYP917657:GYP920504 GOT917657:GOT920504 GEX917657:GEX920504 FVB917657:FVB920504 FLF917657:FLF920504 FBJ917657:FBJ920504 ERN917657:ERN920504 EHR917657:EHR920504 DXV917657:DXV920504 DNZ917657:DNZ920504 DED917657:DED920504 CUH917657:CUH920504 CKL917657:CKL920504 CAP917657:CAP920504 BQT917657:BQT920504 BGX917657:BGX920504 AXB917657:AXB920504 ANF917657:ANF920504 ADJ917657:ADJ920504 TN917657:TN920504 JR917657:JR920504 V917657:V920504 WWD852121:WWD854968 WMH852121:WMH854968 WCL852121:WCL854968 VSP852121:VSP854968 VIT852121:VIT854968 UYX852121:UYX854968 UPB852121:UPB854968 UFF852121:UFF854968 TVJ852121:TVJ854968 TLN852121:TLN854968 TBR852121:TBR854968 SRV852121:SRV854968 SHZ852121:SHZ854968 RYD852121:RYD854968 ROH852121:ROH854968 REL852121:REL854968 QUP852121:QUP854968 QKT852121:QKT854968 QAX852121:QAX854968 PRB852121:PRB854968 PHF852121:PHF854968 OXJ852121:OXJ854968 ONN852121:ONN854968 ODR852121:ODR854968 NTV852121:NTV854968 NJZ852121:NJZ854968 NAD852121:NAD854968 MQH852121:MQH854968 MGL852121:MGL854968 LWP852121:LWP854968 LMT852121:LMT854968 LCX852121:LCX854968 KTB852121:KTB854968 KJF852121:KJF854968 JZJ852121:JZJ854968 JPN852121:JPN854968 JFR852121:JFR854968 IVV852121:IVV854968 ILZ852121:ILZ854968 ICD852121:ICD854968 HSH852121:HSH854968 HIL852121:HIL854968 GYP852121:GYP854968 GOT852121:GOT854968 GEX852121:GEX854968 FVB852121:FVB854968 FLF852121:FLF854968 FBJ852121:FBJ854968 ERN852121:ERN854968 EHR852121:EHR854968 DXV852121:DXV854968 DNZ852121:DNZ854968 DED852121:DED854968 CUH852121:CUH854968 CKL852121:CKL854968 CAP852121:CAP854968 BQT852121:BQT854968 BGX852121:BGX854968 AXB852121:AXB854968 ANF852121:ANF854968 ADJ852121:ADJ854968 TN852121:TN854968 JR852121:JR854968 V852121:V854968 WWD786585:WWD789432 WMH786585:WMH789432 WCL786585:WCL789432 VSP786585:VSP789432 VIT786585:VIT789432 UYX786585:UYX789432 UPB786585:UPB789432 UFF786585:UFF789432 TVJ786585:TVJ789432 TLN786585:TLN789432 TBR786585:TBR789432 SRV786585:SRV789432 SHZ786585:SHZ789432 RYD786585:RYD789432 ROH786585:ROH789432 REL786585:REL789432 QUP786585:QUP789432 QKT786585:QKT789432 QAX786585:QAX789432 PRB786585:PRB789432 PHF786585:PHF789432 OXJ786585:OXJ789432 ONN786585:ONN789432 ODR786585:ODR789432 NTV786585:NTV789432 NJZ786585:NJZ789432 NAD786585:NAD789432 MQH786585:MQH789432 MGL786585:MGL789432 LWP786585:LWP789432 LMT786585:LMT789432 LCX786585:LCX789432 KTB786585:KTB789432 KJF786585:KJF789432 JZJ786585:JZJ789432 JPN786585:JPN789432 JFR786585:JFR789432 IVV786585:IVV789432 ILZ786585:ILZ789432 ICD786585:ICD789432 HSH786585:HSH789432 HIL786585:HIL789432 GYP786585:GYP789432 GOT786585:GOT789432 GEX786585:GEX789432 FVB786585:FVB789432 FLF786585:FLF789432 FBJ786585:FBJ789432 ERN786585:ERN789432 EHR786585:EHR789432 DXV786585:DXV789432 DNZ786585:DNZ789432 DED786585:DED789432 CUH786585:CUH789432 CKL786585:CKL789432 CAP786585:CAP789432 BQT786585:BQT789432 BGX786585:BGX789432 AXB786585:AXB789432 ANF786585:ANF789432 ADJ786585:ADJ789432 TN786585:TN789432 JR786585:JR789432 V786585:V789432 WWD721049:WWD723896 WMH721049:WMH723896 WCL721049:WCL723896 VSP721049:VSP723896 VIT721049:VIT723896 UYX721049:UYX723896 UPB721049:UPB723896 UFF721049:UFF723896 TVJ721049:TVJ723896 TLN721049:TLN723896 TBR721049:TBR723896 SRV721049:SRV723896 SHZ721049:SHZ723896 RYD721049:RYD723896 ROH721049:ROH723896 REL721049:REL723896 QUP721049:QUP723896 QKT721049:QKT723896 QAX721049:QAX723896 PRB721049:PRB723896 PHF721049:PHF723896 OXJ721049:OXJ723896 ONN721049:ONN723896 ODR721049:ODR723896 NTV721049:NTV723896 NJZ721049:NJZ723896 NAD721049:NAD723896 MQH721049:MQH723896 MGL721049:MGL723896 LWP721049:LWP723896 LMT721049:LMT723896 LCX721049:LCX723896 KTB721049:KTB723896 KJF721049:KJF723896 JZJ721049:JZJ723896 JPN721049:JPN723896 JFR721049:JFR723896 IVV721049:IVV723896 ILZ721049:ILZ723896 ICD721049:ICD723896 HSH721049:HSH723896 HIL721049:HIL723896 GYP721049:GYP723896 GOT721049:GOT723896 GEX721049:GEX723896 FVB721049:FVB723896 FLF721049:FLF723896 FBJ721049:FBJ723896 ERN721049:ERN723896 EHR721049:EHR723896 DXV721049:DXV723896 DNZ721049:DNZ723896 DED721049:DED723896 CUH721049:CUH723896 CKL721049:CKL723896 CAP721049:CAP723896 BQT721049:BQT723896 BGX721049:BGX723896 AXB721049:AXB723896 ANF721049:ANF723896 ADJ721049:ADJ723896 TN721049:TN723896 JR721049:JR723896 V721049:V723896 WWD655513:WWD658360 WMH655513:WMH658360 WCL655513:WCL658360 VSP655513:VSP658360 VIT655513:VIT658360 UYX655513:UYX658360 UPB655513:UPB658360 UFF655513:UFF658360 TVJ655513:TVJ658360 TLN655513:TLN658360 TBR655513:TBR658360 SRV655513:SRV658360 SHZ655513:SHZ658360 RYD655513:RYD658360 ROH655513:ROH658360 REL655513:REL658360 QUP655513:QUP658360 QKT655513:QKT658360 QAX655513:QAX658360 PRB655513:PRB658360 PHF655513:PHF658360 OXJ655513:OXJ658360 ONN655513:ONN658360 ODR655513:ODR658360 NTV655513:NTV658360 NJZ655513:NJZ658360 NAD655513:NAD658360 MQH655513:MQH658360 MGL655513:MGL658360 LWP655513:LWP658360 LMT655513:LMT658360 LCX655513:LCX658360 KTB655513:KTB658360 KJF655513:KJF658360 JZJ655513:JZJ658360 JPN655513:JPN658360 JFR655513:JFR658360 IVV655513:IVV658360 ILZ655513:ILZ658360 ICD655513:ICD658360 HSH655513:HSH658360 HIL655513:HIL658360 GYP655513:GYP658360 GOT655513:GOT658360 GEX655513:GEX658360 FVB655513:FVB658360 FLF655513:FLF658360 FBJ655513:FBJ658360 ERN655513:ERN658360 EHR655513:EHR658360 DXV655513:DXV658360 DNZ655513:DNZ658360 DED655513:DED658360 CUH655513:CUH658360 CKL655513:CKL658360 CAP655513:CAP658360 BQT655513:BQT658360 BGX655513:BGX658360 AXB655513:AXB658360 ANF655513:ANF658360 ADJ655513:ADJ658360 TN655513:TN658360 JR655513:JR658360 V655513:V658360 WWD589977:WWD592824 WMH589977:WMH592824 WCL589977:WCL592824 VSP589977:VSP592824 VIT589977:VIT592824 UYX589977:UYX592824 UPB589977:UPB592824 UFF589977:UFF592824 TVJ589977:TVJ592824 TLN589977:TLN592824 TBR589977:TBR592824 SRV589977:SRV592824 SHZ589977:SHZ592824 RYD589977:RYD592824 ROH589977:ROH592824 REL589977:REL592824 QUP589977:QUP592824 QKT589977:QKT592824 QAX589977:QAX592824 PRB589977:PRB592824 PHF589977:PHF592824 OXJ589977:OXJ592824 ONN589977:ONN592824 ODR589977:ODR592824 NTV589977:NTV592824 NJZ589977:NJZ592824 NAD589977:NAD592824 MQH589977:MQH592824 MGL589977:MGL592824 LWP589977:LWP592824 LMT589977:LMT592824 LCX589977:LCX592824 KTB589977:KTB592824 KJF589977:KJF592824 JZJ589977:JZJ592824 JPN589977:JPN592824 JFR589977:JFR592824 IVV589977:IVV592824 ILZ589977:ILZ592824 ICD589977:ICD592824 HSH589977:HSH592824 HIL589977:HIL592824 GYP589977:GYP592824 GOT589977:GOT592824 GEX589977:GEX592824 FVB589977:FVB592824 FLF589977:FLF592824 FBJ589977:FBJ592824 ERN589977:ERN592824 EHR589977:EHR592824 DXV589977:DXV592824 DNZ589977:DNZ592824 DED589977:DED592824 CUH589977:CUH592824 CKL589977:CKL592824 CAP589977:CAP592824 BQT589977:BQT592824 BGX589977:BGX592824 AXB589977:AXB592824 ANF589977:ANF592824 ADJ589977:ADJ592824 TN589977:TN592824 JR589977:JR592824 V589977:V592824 WWD524441:WWD527288 WMH524441:WMH527288 WCL524441:WCL527288 VSP524441:VSP527288 VIT524441:VIT527288 UYX524441:UYX527288 UPB524441:UPB527288 UFF524441:UFF527288 TVJ524441:TVJ527288 TLN524441:TLN527288 TBR524441:TBR527288 SRV524441:SRV527288 SHZ524441:SHZ527288 RYD524441:RYD527288 ROH524441:ROH527288 REL524441:REL527288 QUP524441:QUP527288 QKT524441:QKT527288 QAX524441:QAX527288 PRB524441:PRB527288 PHF524441:PHF527288 OXJ524441:OXJ527288 ONN524441:ONN527288 ODR524441:ODR527288 NTV524441:NTV527288 NJZ524441:NJZ527288 NAD524441:NAD527288 MQH524441:MQH527288 MGL524441:MGL527288 LWP524441:LWP527288 LMT524441:LMT527288 LCX524441:LCX527288 KTB524441:KTB527288 KJF524441:KJF527288 JZJ524441:JZJ527288 JPN524441:JPN527288 JFR524441:JFR527288 IVV524441:IVV527288 ILZ524441:ILZ527288 ICD524441:ICD527288 HSH524441:HSH527288 HIL524441:HIL527288 GYP524441:GYP527288 GOT524441:GOT527288 GEX524441:GEX527288 FVB524441:FVB527288 FLF524441:FLF527288 FBJ524441:FBJ527288 ERN524441:ERN527288 EHR524441:EHR527288 DXV524441:DXV527288 DNZ524441:DNZ527288 DED524441:DED527288 CUH524441:CUH527288 CKL524441:CKL527288 CAP524441:CAP527288 BQT524441:BQT527288 BGX524441:BGX527288 AXB524441:AXB527288 ANF524441:ANF527288 ADJ524441:ADJ527288 TN524441:TN527288 JR524441:JR527288 V524441:V527288 WWD458905:WWD461752 WMH458905:WMH461752 WCL458905:WCL461752 VSP458905:VSP461752 VIT458905:VIT461752 UYX458905:UYX461752 UPB458905:UPB461752 UFF458905:UFF461752 TVJ458905:TVJ461752 TLN458905:TLN461752 TBR458905:TBR461752 SRV458905:SRV461752 SHZ458905:SHZ461752 RYD458905:RYD461752 ROH458905:ROH461752 REL458905:REL461752 QUP458905:QUP461752 QKT458905:QKT461752 QAX458905:QAX461752 PRB458905:PRB461752 PHF458905:PHF461752 OXJ458905:OXJ461752 ONN458905:ONN461752 ODR458905:ODR461752 NTV458905:NTV461752 NJZ458905:NJZ461752 NAD458905:NAD461752 MQH458905:MQH461752 MGL458905:MGL461752 LWP458905:LWP461752 LMT458905:LMT461752 LCX458905:LCX461752 KTB458905:KTB461752 KJF458905:KJF461752 JZJ458905:JZJ461752 JPN458905:JPN461752 JFR458905:JFR461752 IVV458905:IVV461752 ILZ458905:ILZ461752 ICD458905:ICD461752 HSH458905:HSH461752 HIL458905:HIL461752 GYP458905:GYP461752 GOT458905:GOT461752 GEX458905:GEX461752 FVB458905:FVB461752 FLF458905:FLF461752 FBJ458905:FBJ461752 ERN458905:ERN461752 EHR458905:EHR461752 DXV458905:DXV461752 DNZ458905:DNZ461752 DED458905:DED461752 CUH458905:CUH461752 CKL458905:CKL461752 CAP458905:CAP461752 BQT458905:BQT461752 BGX458905:BGX461752 AXB458905:AXB461752 ANF458905:ANF461752 ADJ458905:ADJ461752 TN458905:TN461752 JR458905:JR461752 V458905:V461752 WWD393369:WWD396216 WMH393369:WMH396216 WCL393369:WCL396216 VSP393369:VSP396216 VIT393369:VIT396216 UYX393369:UYX396216 UPB393369:UPB396216 UFF393369:UFF396216 TVJ393369:TVJ396216 TLN393369:TLN396216 TBR393369:TBR396216 SRV393369:SRV396216 SHZ393369:SHZ396216 RYD393369:RYD396216 ROH393369:ROH396216 REL393369:REL396216 QUP393369:QUP396216 QKT393369:QKT396216 QAX393369:QAX396216 PRB393369:PRB396216 PHF393369:PHF396216 OXJ393369:OXJ396216 ONN393369:ONN396216 ODR393369:ODR396216 NTV393369:NTV396216 NJZ393369:NJZ396216 NAD393369:NAD396216 MQH393369:MQH396216 MGL393369:MGL396216 LWP393369:LWP396216 LMT393369:LMT396216 LCX393369:LCX396216 KTB393369:KTB396216 KJF393369:KJF396216 JZJ393369:JZJ396216 JPN393369:JPN396216 JFR393369:JFR396216 IVV393369:IVV396216 ILZ393369:ILZ396216 ICD393369:ICD396216 HSH393369:HSH396216 HIL393369:HIL396216 GYP393369:GYP396216 GOT393369:GOT396216 GEX393369:GEX396216 FVB393369:FVB396216 FLF393369:FLF396216 FBJ393369:FBJ396216 ERN393369:ERN396216 EHR393369:EHR396216 DXV393369:DXV396216 DNZ393369:DNZ396216 DED393369:DED396216 CUH393369:CUH396216 CKL393369:CKL396216 CAP393369:CAP396216 BQT393369:BQT396216 BGX393369:BGX396216 AXB393369:AXB396216 ANF393369:ANF396216 ADJ393369:ADJ396216 TN393369:TN396216 JR393369:JR396216 V393369:V396216 WWD327833:WWD330680 WMH327833:WMH330680 WCL327833:WCL330680 VSP327833:VSP330680 VIT327833:VIT330680 UYX327833:UYX330680 UPB327833:UPB330680 UFF327833:UFF330680 TVJ327833:TVJ330680 TLN327833:TLN330680 TBR327833:TBR330680 SRV327833:SRV330680 SHZ327833:SHZ330680 RYD327833:RYD330680 ROH327833:ROH330680 REL327833:REL330680 QUP327833:QUP330680 QKT327833:QKT330680 QAX327833:QAX330680 PRB327833:PRB330680 PHF327833:PHF330680 OXJ327833:OXJ330680 ONN327833:ONN330680 ODR327833:ODR330680 NTV327833:NTV330680 NJZ327833:NJZ330680 NAD327833:NAD330680 MQH327833:MQH330680 MGL327833:MGL330680 LWP327833:LWP330680 LMT327833:LMT330680 LCX327833:LCX330680 KTB327833:KTB330680 KJF327833:KJF330680 JZJ327833:JZJ330680 JPN327833:JPN330680 JFR327833:JFR330680 IVV327833:IVV330680 ILZ327833:ILZ330680 ICD327833:ICD330680 HSH327833:HSH330680 HIL327833:HIL330680 GYP327833:GYP330680 GOT327833:GOT330680 GEX327833:GEX330680 FVB327833:FVB330680 FLF327833:FLF330680 FBJ327833:FBJ330680 ERN327833:ERN330680 EHR327833:EHR330680 DXV327833:DXV330680 DNZ327833:DNZ330680 DED327833:DED330680 CUH327833:CUH330680 CKL327833:CKL330680 CAP327833:CAP330680 BQT327833:BQT330680 BGX327833:BGX330680 AXB327833:AXB330680 ANF327833:ANF330680 ADJ327833:ADJ330680 TN327833:TN330680 JR327833:JR330680 V327833:V330680 WWD262297:WWD265144 WMH262297:WMH265144 WCL262297:WCL265144 VSP262297:VSP265144 VIT262297:VIT265144 UYX262297:UYX265144 UPB262297:UPB265144 UFF262297:UFF265144 TVJ262297:TVJ265144 TLN262297:TLN265144 TBR262297:TBR265144 SRV262297:SRV265144 SHZ262297:SHZ265144 RYD262297:RYD265144 ROH262297:ROH265144 REL262297:REL265144 QUP262297:QUP265144 QKT262297:QKT265144 QAX262297:QAX265144 PRB262297:PRB265144 PHF262297:PHF265144 OXJ262297:OXJ265144 ONN262297:ONN265144 ODR262297:ODR265144 NTV262297:NTV265144 NJZ262297:NJZ265144 NAD262297:NAD265144 MQH262297:MQH265144 MGL262297:MGL265144 LWP262297:LWP265144 LMT262297:LMT265144 LCX262297:LCX265144 KTB262297:KTB265144 KJF262297:KJF265144 JZJ262297:JZJ265144 JPN262297:JPN265144 JFR262297:JFR265144 IVV262297:IVV265144 ILZ262297:ILZ265144 ICD262297:ICD265144 HSH262297:HSH265144 HIL262297:HIL265144 GYP262297:GYP265144 GOT262297:GOT265144 GEX262297:GEX265144 FVB262297:FVB265144 FLF262297:FLF265144 FBJ262297:FBJ265144 ERN262297:ERN265144 EHR262297:EHR265144 DXV262297:DXV265144 DNZ262297:DNZ265144 DED262297:DED265144 CUH262297:CUH265144 CKL262297:CKL265144 CAP262297:CAP265144 BQT262297:BQT265144 BGX262297:BGX265144 AXB262297:AXB265144 ANF262297:ANF265144 ADJ262297:ADJ265144 TN262297:TN265144 JR262297:JR265144 V262297:V265144 WWD196761:WWD199608 WMH196761:WMH199608 WCL196761:WCL199608 VSP196761:VSP199608 VIT196761:VIT199608 UYX196761:UYX199608 UPB196761:UPB199608 UFF196761:UFF199608 TVJ196761:TVJ199608 TLN196761:TLN199608 TBR196761:TBR199608 SRV196761:SRV199608 SHZ196761:SHZ199608 RYD196761:RYD199608 ROH196761:ROH199608 REL196761:REL199608 QUP196761:QUP199608 QKT196761:QKT199608 QAX196761:QAX199608 PRB196761:PRB199608 PHF196761:PHF199608 OXJ196761:OXJ199608 ONN196761:ONN199608 ODR196761:ODR199608 NTV196761:NTV199608 NJZ196761:NJZ199608 NAD196761:NAD199608 MQH196761:MQH199608 MGL196761:MGL199608 LWP196761:LWP199608 LMT196761:LMT199608 LCX196761:LCX199608 KTB196761:KTB199608 KJF196761:KJF199608 JZJ196761:JZJ199608 JPN196761:JPN199608 JFR196761:JFR199608 IVV196761:IVV199608 ILZ196761:ILZ199608 ICD196761:ICD199608 HSH196761:HSH199608 HIL196761:HIL199608 GYP196761:GYP199608 GOT196761:GOT199608 GEX196761:GEX199608 FVB196761:FVB199608 FLF196761:FLF199608 FBJ196761:FBJ199608 ERN196761:ERN199608 EHR196761:EHR199608 DXV196761:DXV199608 DNZ196761:DNZ199608 DED196761:DED199608 CUH196761:CUH199608 CKL196761:CKL199608 CAP196761:CAP199608 BQT196761:BQT199608 BGX196761:BGX199608 AXB196761:AXB199608 ANF196761:ANF199608 ADJ196761:ADJ199608 TN196761:TN199608 JR196761:JR199608 V196761:V199608 WWD131225:WWD134072 WMH131225:WMH134072 WCL131225:WCL134072 VSP131225:VSP134072 VIT131225:VIT134072 UYX131225:UYX134072 UPB131225:UPB134072 UFF131225:UFF134072 TVJ131225:TVJ134072 TLN131225:TLN134072 TBR131225:TBR134072 SRV131225:SRV134072 SHZ131225:SHZ134072 RYD131225:RYD134072 ROH131225:ROH134072 REL131225:REL134072 QUP131225:QUP134072 QKT131225:QKT134072 QAX131225:QAX134072 PRB131225:PRB134072 PHF131225:PHF134072 OXJ131225:OXJ134072 ONN131225:ONN134072 ODR131225:ODR134072 NTV131225:NTV134072 NJZ131225:NJZ134072 NAD131225:NAD134072 MQH131225:MQH134072 MGL131225:MGL134072 LWP131225:LWP134072 LMT131225:LMT134072 LCX131225:LCX134072 KTB131225:KTB134072 KJF131225:KJF134072 JZJ131225:JZJ134072 JPN131225:JPN134072 JFR131225:JFR134072 IVV131225:IVV134072 ILZ131225:ILZ134072 ICD131225:ICD134072 HSH131225:HSH134072 HIL131225:HIL134072 GYP131225:GYP134072 GOT131225:GOT134072 GEX131225:GEX134072 FVB131225:FVB134072 FLF131225:FLF134072 FBJ131225:FBJ134072 ERN131225:ERN134072 EHR131225:EHR134072 DXV131225:DXV134072 DNZ131225:DNZ134072 DED131225:DED134072 CUH131225:CUH134072 CKL131225:CKL134072 CAP131225:CAP134072 BQT131225:BQT134072 BGX131225:BGX134072 AXB131225:AXB134072 ANF131225:ANF134072 ADJ131225:ADJ134072 TN131225:TN134072 JR131225:JR134072 V131225:V134072 WWD65689:WWD68536 WMH65689:WMH68536 WCL65689:WCL68536 VSP65689:VSP68536 VIT65689:VIT68536 UYX65689:UYX68536 UPB65689:UPB68536 UFF65689:UFF68536 TVJ65689:TVJ68536 TLN65689:TLN68536 TBR65689:TBR68536 SRV65689:SRV68536 SHZ65689:SHZ68536 RYD65689:RYD68536 ROH65689:ROH68536 REL65689:REL68536 QUP65689:QUP68536 QKT65689:QKT68536 QAX65689:QAX68536 PRB65689:PRB68536 PHF65689:PHF68536 OXJ65689:OXJ68536 ONN65689:ONN68536 ODR65689:ODR68536 NTV65689:NTV68536 NJZ65689:NJZ68536 NAD65689:NAD68536 MQH65689:MQH68536 MGL65689:MGL68536 LWP65689:LWP68536 LMT65689:LMT68536 LCX65689:LCX68536 KTB65689:KTB68536 KJF65689:KJF68536 JZJ65689:JZJ68536 JPN65689:JPN68536 JFR65689:JFR68536 IVV65689:IVV68536 ILZ65689:ILZ68536 ICD65689:ICD68536 HSH65689:HSH68536 HIL65689:HIL68536 GYP65689:GYP68536 GOT65689:GOT68536 GEX65689:GEX68536 FVB65689:FVB68536 FLF65689:FLF68536 FBJ65689:FBJ68536 ERN65689:ERN68536 EHR65689:EHR68536 DXV65689:DXV68536 DNZ65689:DNZ68536 DED65689:DED68536 CUH65689:CUH68536 CKL65689:CKL68536 CAP65689:CAP68536 BQT65689:BQT68536 BGX65689:BGX68536 AXB65689:AXB68536 ANF65689:ANF68536 ADJ65689:ADJ68536 TN65689:TN68536 JR65689:JR68536 V65689:V68536 WWD153:WWD3000 WMH153:WMH3000 WCL153:WCL3000 VSP153:VSP3000 VIT153:VIT3000 UYX153:UYX3000 UPB153:UPB3000 UFF153:UFF3000 TVJ153:TVJ3000 TLN153:TLN3000 TBR153:TBR3000 SRV153:SRV3000 SHZ153:SHZ3000 RYD153:RYD3000 ROH153:ROH3000 REL153:REL3000 QUP153:QUP3000 QKT153:QKT3000 QAX153:QAX3000 PRB153:PRB3000 PHF153:PHF3000 OXJ153:OXJ3000 ONN153:ONN3000 ODR153:ODR3000 NTV153:NTV3000 NJZ153:NJZ3000 NAD153:NAD3000 MQH153:MQH3000 MGL153:MGL3000 LWP153:LWP3000 LMT153:LMT3000 LCX153:LCX3000 KTB153:KTB3000 KJF153:KJF3000 JZJ153:JZJ3000 JPN153:JPN3000 JFR153:JFR3000 IVV153:IVV3000 ILZ153:ILZ3000 ICD153:ICD3000 HSH153:HSH3000 HIL153:HIL3000 GYP153:GYP3000 GOT153:GOT3000 GEX153:GEX3000 FVB153:FVB3000 FLF153:FLF3000 FBJ153:FBJ3000 ERN153:ERN3000 EHR153:EHR3000 DXV153:DXV3000 DNZ153:DNZ3000 DED153:DED3000 CUH153:CUH3000 CKL153:CKL3000 CAP153:CAP3000 BQT153:BQT3000 BGX153:BGX3000 AXB153:AXB3000 ANF153:ANF3000 ADJ153:ADJ3000 TN153:TN3000 JR153:JR3000" xr:uid="{10972C63-248B-4F5E-BA93-30AF2FAF03D2}">
      <formula1>$V$6771:$V$6775</formula1>
    </dataValidation>
    <dataValidation type="list" allowBlank="1" showInputMessage="1" showErrorMessage="1" sqref="X14:X3000 WWF983054:WWF986040 WMJ983054:WMJ986040 WCN983054:WCN986040 VSR983054:VSR986040 VIV983054:VIV986040 UYZ983054:UYZ986040 UPD983054:UPD986040 UFH983054:UFH986040 TVL983054:TVL986040 TLP983054:TLP986040 TBT983054:TBT986040 SRX983054:SRX986040 SIB983054:SIB986040 RYF983054:RYF986040 ROJ983054:ROJ986040 REN983054:REN986040 QUR983054:QUR986040 QKV983054:QKV986040 QAZ983054:QAZ986040 PRD983054:PRD986040 PHH983054:PHH986040 OXL983054:OXL986040 ONP983054:ONP986040 ODT983054:ODT986040 NTX983054:NTX986040 NKB983054:NKB986040 NAF983054:NAF986040 MQJ983054:MQJ986040 MGN983054:MGN986040 LWR983054:LWR986040 LMV983054:LMV986040 LCZ983054:LCZ986040 KTD983054:KTD986040 KJH983054:KJH986040 JZL983054:JZL986040 JPP983054:JPP986040 JFT983054:JFT986040 IVX983054:IVX986040 IMB983054:IMB986040 ICF983054:ICF986040 HSJ983054:HSJ986040 HIN983054:HIN986040 GYR983054:GYR986040 GOV983054:GOV986040 GEZ983054:GEZ986040 FVD983054:FVD986040 FLH983054:FLH986040 FBL983054:FBL986040 ERP983054:ERP986040 EHT983054:EHT986040 DXX983054:DXX986040 DOB983054:DOB986040 DEF983054:DEF986040 CUJ983054:CUJ986040 CKN983054:CKN986040 CAR983054:CAR986040 BQV983054:BQV986040 BGZ983054:BGZ986040 AXD983054:AXD986040 ANH983054:ANH986040 ADL983054:ADL986040 TP983054:TP986040 JT983054:JT986040 X983054:X986040 WWF917518:WWF920504 WMJ917518:WMJ920504 WCN917518:WCN920504 VSR917518:VSR920504 VIV917518:VIV920504 UYZ917518:UYZ920504 UPD917518:UPD920504 UFH917518:UFH920504 TVL917518:TVL920504 TLP917518:TLP920504 TBT917518:TBT920504 SRX917518:SRX920504 SIB917518:SIB920504 RYF917518:RYF920504 ROJ917518:ROJ920504 REN917518:REN920504 QUR917518:QUR920504 QKV917518:QKV920504 QAZ917518:QAZ920504 PRD917518:PRD920504 PHH917518:PHH920504 OXL917518:OXL920504 ONP917518:ONP920504 ODT917518:ODT920504 NTX917518:NTX920504 NKB917518:NKB920504 NAF917518:NAF920504 MQJ917518:MQJ920504 MGN917518:MGN920504 LWR917518:LWR920504 LMV917518:LMV920504 LCZ917518:LCZ920504 KTD917518:KTD920504 KJH917518:KJH920504 JZL917518:JZL920504 JPP917518:JPP920504 JFT917518:JFT920504 IVX917518:IVX920504 IMB917518:IMB920504 ICF917518:ICF920504 HSJ917518:HSJ920504 HIN917518:HIN920504 GYR917518:GYR920504 GOV917518:GOV920504 GEZ917518:GEZ920504 FVD917518:FVD920504 FLH917518:FLH920504 FBL917518:FBL920504 ERP917518:ERP920504 EHT917518:EHT920504 DXX917518:DXX920504 DOB917518:DOB920504 DEF917518:DEF920504 CUJ917518:CUJ920504 CKN917518:CKN920504 CAR917518:CAR920504 BQV917518:BQV920504 BGZ917518:BGZ920504 AXD917518:AXD920504 ANH917518:ANH920504 ADL917518:ADL920504 TP917518:TP920504 JT917518:JT920504 X917518:X920504 WWF851982:WWF854968 WMJ851982:WMJ854968 WCN851982:WCN854968 VSR851982:VSR854968 VIV851982:VIV854968 UYZ851982:UYZ854968 UPD851982:UPD854968 UFH851982:UFH854968 TVL851982:TVL854968 TLP851982:TLP854968 TBT851982:TBT854968 SRX851982:SRX854968 SIB851982:SIB854968 RYF851982:RYF854968 ROJ851982:ROJ854968 REN851982:REN854968 QUR851982:QUR854968 QKV851982:QKV854968 QAZ851982:QAZ854968 PRD851982:PRD854968 PHH851982:PHH854968 OXL851982:OXL854968 ONP851982:ONP854968 ODT851982:ODT854968 NTX851982:NTX854968 NKB851982:NKB854968 NAF851982:NAF854968 MQJ851982:MQJ854968 MGN851982:MGN854968 LWR851982:LWR854968 LMV851982:LMV854968 LCZ851982:LCZ854968 KTD851982:KTD854968 KJH851982:KJH854968 JZL851982:JZL854968 JPP851982:JPP854968 JFT851982:JFT854968 IVX851982:IVX854968 IMB851982:IMB854968 ICF851982:ICF854968 HSJ851982:HSJ854968 HIN851982:HIN854968 GYR851982:GYR854968 GOV851982:GOV854968 GEZ851982:GEZ854968 FVD851982:FVD854968 FLH851982:FLH854968 FBL851982:FBL854968 ERP851982:ERP854968 EHT851982:EHT854968 DXX851982:DXX854968 DOB851982:DOB854968 DEF851982:DEF854968 CUJ851982:CUJ854968 CKN851982:CKN854968 CAR851982:CAR854968 BQV851982:BQV854968 BGZ851982:BGZ854968 AXD851982:AXD854968 ANH851982:ANH854968 ADL851982:ADL854968 TP851982:TP854968 JT851982:JT854968 X851982:X854968 WWF786446:WWF789432 WMJ786446:WMJ789432 WCN786446:WCN789432 VSR786446:VSR789432 VIV786446:VIV789432 UYZ786446:UYZ789432 UPD786446:UPD789432 UFH786446:UFH789432 TVL786446:TVL789432 TLP786446:TLP789432 TBT786446:TBT789432 SRX786446:SRX789432 SIB786446:SIB789432 RYF786446:RYF789432 ROJ786446:ROJ789432 REN786446:REN789432 QUR786446:QUR789432 QKV786446:QKV789432 QAZ786446:QAZ789432 PRD786446:PRD789432 PHH786446:PHH789432 OXL786446:OXL789432 ONP786446:ONP789432 ODT786446:ODT789432 NTX786446:NTX789432 NKB786446:NKB789432 NAF786446:NAF789432 MQJ786446:MQJ789432 MGN786446:MGN789432 LWR786446:LWR789432 LMV786446:LMV789432 LCZ786446:LCZ789432 KTD786446:KTD789432 KJH786446:KJH789432 JZL786446:JZL789432 JPP786446:JPP789432 JFT786446:JFT789432 IVX786446:IVX789432 IMB786446:IMB789432 ICF786446:ICF789432 HSJ786446:HSJ789432 HIN786446:HIN789432 GYR786446:GYR789432 GOV786446:GOV789432 GEZ786446:GEZ789432 FVD786446:FVD789432 FLH786446:FLH789432 FBL786446:FBL789432 ERP786446:ERP789432 EHT786446:EHT789432 DXX786446:DXX789432 DOB786446:DOB789432 DEF786446:DEF789432 CUJ786446:CUJ789432 CKN786446:CKN789432 CAR786446:CAR789432 BQV786446:BQV789432 BGZ786446:BGZ789432 AXD786446:AXD789432 ANH786446:ANH789432 ADL786446:ADL789432 TP786446:TP789432 JT786446:JT789432 X786446:X789432 WWF720910:WWF723896 WMJ720910:WMJ723896 WCN720910:WCN723896 VSR720910:VSR723896 VIV720910:VIV723896 UYZ720910:UYZ723896 UPD720910:UPD723896 UFH720910:UFH723896 TVL720910:TVL723896 TLP720910:TLP723896 TBT720910:TBT723896 SRX720910:SRX723896 SIB720910:SIB723896 RYF720910:RYF723896 ROJ720910:ROJ723896 REN720910:REN723896 QUR720910:QUR723896 QKV720910:QKV723896 QAZ720910:QAZ723896 PRD720910:PRD723896 PHH720910:PHH723896 OXL720910:OXL723896 ONP720910:ONP723896 ODT720910:ODT723896 NTX720910:NTX723896 NKB720910:NKB723896 NAF720910:NAF723896 MQJ720910:MQJ723896 MGN720910:MGN723896 LWR720910:LWR723896 LMV720910:LMV723896 LCZ720910:LCZ723896 KTD720910:KTD723896 KJH720910:KJH723896 JZL720910:JZL723896 JPP720910:JPP723896 JFT720910:JFT723896 IVX720910:IVX723896 IMB720910:IMB723896 ICF720910:ICF723896 HSJ720910:HSJ723896 HIN720910:HIN723896 GYR720910:GYR723896 GOV720910:GOV723896 GEZ720910:GEZ723896 FVD720910:FVD723896 FLH720910:FLH723896 FBL720910:FBL723896 ERP720910:ERP723896 EHT720910:EHT723896 DXX720910:DXX723896 DOB720910:DOB723896 DEF720910:DEF723896 CUJ720910:CUJ723896 CKN720910:CKN723896 CAR720910:CAR723896 BQV720910:BQV723896 BGZ720910:BGZ723896 AXD720910:AXD723896 ANH720910:ANH723896 ADL720910:ADL723896 TP720910:TP723896 JT720910:JT723896 X720910:X723896 WWF655374:WWF658360 WMJ655374:WMJ658360 WCN655374:WCN658360 VSR655374:VSR658360 VIV655374:VIV658360 UYZ655374:UYZ658360 UPD655374:UPD658360 UFH655374:UFH658360 TVL655374:TVL658360 TLP655374:TLP658360 TBT655374:TBT658360 SRX655374:SRX658360 SIB655374:SIB658360 RYF655374:RYF658360 ROJ655374:ROJ658360 REN655374:REN658360 QUR655374:QUR658360 QKV655374:QKV658360 QAZ655374:QAZ658360 PRD655374:PRD658360 PHH655374:PHH658360 OXL655374:OXL658360 ONP655374:ONP658360 ODT655374:ODT658360 NTX655374:NTX658360 NKB655374:NKB658360 NAF655374:NAF658360 MQJ655374:MQJ658360 MGN655374:MGN658360 LWR655374:LWR658360 LMV655374:LMV658360 LCZ655374:LCZ658360 KTD655374:KTD658360 KJH655374:KJH658360 JZL655374:JZL658360 JPP655374:JPP658360 JFT655374:JFT658360 IVX655374:IVX658360 IMB655374:IMB658360 ICF655374:ICF658360 HSJ655374:HSJ658360 HIN655374:HIN658360 GYR655374:GYR658360 GOV655374:GOV658360 GEZ655374:GEZ658360 FVD655374:FVD658360 FLH655374:FLH658360 FBL655374:FBL658360 ERP655374:ERP658360 EHT655374:EHT658360 DXX655374:DXX658360 DOB655374:DOB658360 DEF655374:DEF658360 CUJ655374:CUJ658360 CKN655374:CKN658360 CAR655374:CAR658360 BQV655374:BQV658360 BGZ655374:BGZ658360 AXD655374:AXD658360 ANH655374:ANH658360 ADL655374:ADL658360 TP655374:TP658360 JT655374:JT658360 X655374:X658360 WWF589838:WWF592824 WMJ589838:WMJ592824 WCN589838:WCN592824 VSR589838:VSR592824 VIV589838:VIV592824 UYZ589838:UYZ592824 UPD589838:UPD592824 UFH589838:UFH592824 TVL589838:TVL592824 TLP589838:TLP592824 TBT589838:TBT592824 SRX589838:SRX592824 SIB589838:SIB592824 RYF589838:RYF592824 ROJ589838:ROJ592824 REN589838:REN592824 QUR589838:QUR592824 QKV589838:QKV592824 QAZ589838:QAZ592824 PRD589838:PRD592824 PHH589838:PHH592824 OXL589838:OXL592824 ONP589838:ONP592824 ODT589838:ODT592824 NTX589838:NTX592824 NKB589838:NKB592824 NAF589838:NAF592824 MQJ589838:MQJ592824 MGN589838:MGN592824 LWR589838:LWR592824 LMV589838:LMV592824 LCZ589838:LCZ592824 KTD589838:KTD592824 KJH589838:KJH592824 JZL589838:JZL592824 JPP589838:JPP592824 JFT589838:JFT592824 IVX589838:IVX592824 IMB589838:IMB592824 ICF589838:ICF592824 HSJ589838:HSJ592824 HIN589838:HIN592824 GYR589838:GYR592824 GOV589838:GOV592824 GEZ589838:GEZ592824 FVD589838:FVD592824 FLH589838:FLH592824 FBL589838:FBL592824 ERP589838:ERP592824 EHT589838:EHT592824 DXX589838:DXX592824 DOB589838:DOB592824 DEF589838:DEF592824 CUJ589838:CUJ592824 CKN589838:CKN592824 CAR589838:CAR592824 BQV589838:BQV592824 BGZ589838:BGZ592824 AXD589838:AXD592824 ANH589838:ANH592824 ADL589838:ADL592824 TP589838:TP592824 JT589838:JT592824 X589838:X592824 WWF524302:WWF527288 WMJ524302:WMJ527288 WCN524302:WCN527288 VSR524302:VSR527288 VIV524302:VIV527288 UYZ524302:UYZ527288 UPD524302:UPD527288 UFH524302:UFH527288 TVL524302:TVL527288 TLP524302:TLP527288 TBT524302:TBT527288 SRX524302:SRX527288 SIB524302:SIB527288 RYF524302:RYF527288 ROJ524302:ROJ527288 REN524302:REN527288 QUR524302:QUR527288 QKV524302:QKV527288 QAZ524302:QAZ527288 PRD524302:PRD527288 PHH524302:PHH527288 OXL524302:OXL527288 ONP524302:ONP527288 ODT524302:ODT527288 NTX524302:NTX527288 NKB524302:NKB527288 NAF524302:NAF527288 MQJ524302:MQJ527288 MGN524302:MGN527288 LWR524302:LWR527288 LMV524302:LMV527288 LCZ524302:LCZ527288 KTD524302:KTD527288 KJH524302:KJH527288 JZL524302:JZL527288 JPP524302:JPP527288 JFT524302:JFT527288 IVX524302:IVX527288 IMB524302:IMB527288 ICF524302:ICF527288 HSJ524302:HSJ527288 HIN524302:HIN527288 GYR524302:GYR527288 GOV524302:GOV527288 GEZ524302:GEZ527288 FVD524302:FVD527288 FLH524302:FLH527288 FBL524302:FBL527288 ERP524302:ERP527288 EHT524302:EHT527288 DXX524302:DXX527288 DOB524302:DOB527288 DEF524302:DEF527288 CUJ524302:CUJ527288 CKN524302:CKN527288 CAR524302:CAR527288 BQV524302:BQV527288 BGZ524302:BGZ527288 AXD524302:AXD527288 ANH524302:ANH527288 ADL524302:ADL527288 TP524302:TP527288 JT524302:JT527288 X524302:X527288 WWF458766:WWF461752 WMJ458766:WMJ461752 WCN458766:WCN461752 VSR458766:VSR461752 VIV458766:VIV461752 UYZ458766:UYZ461752 UPD458766:UPD461752 UFH458766:UFH461752 TVL458766:TVL461752 TLP458766:TLP461752 TBT458766:TBT461752 SRX458766:SRX461752 SIB458766:SIB461752 RYF458766:RYF461752 ROJ458766:ROJ461752 REN458766:REN461752 QUR458766:QUR461752 QKV458766:QKV461752 QAZ458766:QAZ461752 PRD458766:PRD461752 PHH458766:PHH461752 OXL458766:OXL461752 ONP458766:ONP461752 ODT458766:ODT461752 NTX458766:NTX461752 NKB458766:NKB461752 NAF458766:NAF461752 MQJ458766:MQJ461752 MGN458766:MGN461752 LWR458766:LWR461752 LMV458766:LMV461752 LCZ458766:LCZ461752 KTD458766:KTD461752 KJH458766:KJH461752 JZL458766:JZL461752 JPP458766:JPP461752 JFT458766:JFT461752 IVX458766:IVX461752 IMB458766:IMB461752 ICF458766:ICF461752 HSJ458766:HSJ461752 HIN458766:HIN461752 GYR458766:GYR461752 GOV458766:GOV461752 GEZ458766:GEZ461752 FVD458766:FVD461752 FLH458766:FLH461752 FBL458766:FBL461752 ERP458766:ERP461752 EHT458766:EHT461752 DXX458766:DXX461752 DOB458766:DOB461752 DEF458766:DEF461752 CUJ458766:CUJ461752 CKN458766:CKN461752 CAR458766:CAR461752 BQV458766:BQV461752 BGZ458766:BGZ461752 AXD458766:AXD461752 ANH458766:ANH461752 ADL458766:ADL461752 TP458766:TP461752 JT458766:JT461752 X458766:X461752 WWF393230:WWF396216 WMJ393230:WMJ396216 WCN393230:WCN396216 VSR393230:VSR396216 VIV393230:VIV396216 UYZ393230:UYZ396216 UPD393230:UPD396216 UFH393230:UFH396216 TVL393230:TVL396216 TLP393230:TLP396216 TBT393230:TBT396216 SRX393230:SRX396216 SIB393230:SIB396216 RYF393230:RYF396216 ROJ393230:ROJ396216 REN393230:REN396216 QUR393230:QUR396216 QKV393230:QKV396216 QAZ393230:QAZ396216 PRD393230:PRD396216 PHH393230:PHH396216 OXL393230:OXL396216 ONP393230:ONP396216 ODT393230:ODT396216 NTX393230:NTX396216 NKB393230:NKB396216 NAF393230:NAF396216 MQJ393230:MQJ396216 MGN393230:MGN396216 LWR393230:LWR396216 LMV393230:LMV396216 LCZ393230:LCZ396216 KTD393230:KTD396216 KJH393230:KJH396216 JZL393230:JZL396216 JPP393230:JPP396216 JFT393230:JFT396216 IVX393230:IVX396216 IMB393230:IMB396216 ICF393230:ICF396216 HSJ393230:HSJ396216 HIN393230:HIN396216 GYR393230:GYR396216 GOV393230:GOV396216 GEZ393230:GEZ396216 FVD393230:FVD396216 FLH393230:FLH396216 FBL393230:FBL396216 ERP393230:ERP396216 EHT393230:EHT396216 DXX393230:DXX396216 DOB393230:DOB396216 DEF393230:DEF396216 CUJ393230:CUJ396216 CKN393230:CKN396216 CAR393230:CAR396216 BQV393230:BQV396216 BGZ393230:BGZ396216 AXD393230:AXD396216 ANH393230:ANH396216 ADL393230:ADL396216 TP393230:TP396216 JT393230:JT396216 X393230:X396216 WWF327694:WWF330680 WMJ327694:WMJ330680 WCN327694:WCN330680 VSR327694:VSR330680 VIV327694:VIV330680 UYZ327694:UYZ330680 UPD327694:UPD330680 UFH327694:UFH330680 TVL327694:TVL330680 TLP327694:TLP330680 TBT327694:TBT330680 SRX327694:SRX330680 SIB327694:SIB330680 RYF327694:RYF330680 ROJ327694:ROJ330680 REN327694:REN330680 QUR327694:QUR330680 QKV327694:QKV330680 QAZ327694:QAZ330680 PRD327694:PRD330680 PHH327694:PHH330680 OXL327694:OXL330680 ONP327694:ONP330680 ODT327694:ODT330680 NTX327694:NTX330680 NKB327694:NKB330680 NAF327694:NAF330680 MQJ327694:MQJ330680 MGN327694:MGN330680 LWR327694:LWR330680 LMV327694:LMV330680 LCZ327694:LCZ330680 KTD327694:KTD330680 KJH327694:KJH330680 JZL327694:JZL330680 JPP327694:JPP330680 JFT327694:JFT330680 IVX327694:IVX330680 IMB327694:IMB330680 ICF327694:ICF330680 HSJ327694:HSJ330680 HIN327694:HIN330680 GYR327694:GYR330680 GOV327694:GOV330680 GEZ327694:GEZ330680 FVD327694:FVD330680 FLH327694:FLH330680 FBL327694:FBL330680 ERP327694:ERP330680 EHT327694:EHT330680 DXX327694:DXX330680 DOB327694:DOB330680 DEF327694:DEF330680 CUJ327694:CUJ330680 CKN327694:CKN330680 CAR327694:CAR330680 BQV327694:BQV330680 BGZ327694:BGZ330680 AXD327694:AXD330680 ANH327694:ANH330680 ADL327694:ADL330680 TP327694:TP330680 JT327694:JT330680 X327694:X330680 WWF262158:WWF265144 WMJ262158:WMJ265144 WCN262158:WCN265144 VSR262158:VSR265144 VIV262158:VIV265144 UYZ262158:UYZ265144 UPD262158:UPD265144 UFH262158:UFH265144 TVL262158:TVL265144 TLP262158:TLP265144 TBT262158:TBT265144 SRX262158:SRX265144 SIB262158:SIB265144 RYF262158:RYF265144 ROJ262158:ROJ265144 REN262158:REN265144 QUR262158:QUR265144 QKV262158:QKV265144 QAZ262158:QAZ265144 PRD262158:PRD265144 PHH262158:PHH265144 OXL262158:OXL265144 ONP262158:ONP265144 ODT262158:ODT265144 NTX262158:NTX265144 NKB262158:NKB265144 NAF262158:NAF265144 MQJ262158:MQJ265144 MGN262158:MGN265144 LWR262158:LWR265144 LMV262158:LMV265144 LCZ262158:LCZ265144 KTD262158:KTD265144 KJH262158:KJH265144 JZL262158:JZL265144 JPP262158:JPP265144 JFT262158:JFT265144 IVX262158:IVX265144 IMB262158:IMB265144 ICF262158:ICF265144 HSJ262158:HSJ265144 HIN262158:HIN265144 GYR262158:GYR265144 GOV262158:GOV265144 GEZ262158:GEZ265144 FVD262158:FVD265144 FLH262158:FLH265144 FBL262158:FBL265144 ERP262158:ERP265144 EHT262158:EHT265144 DXX262158:DXX265144 DOB262158:DOB265144 DEF262158:DEF265144 CUJ262158:CUJ265144 CKN262158:CKN265144 CAR262158:CAR265144 BQV262158:BQV265144 BGZ262158:BGZ265144 AXD262158:AXD265144 ANH262158:ANH265144 ADL262158:ADL265144 TP262158:TP265144 JT262158:JT265144 X262158:X265144 WWF196622:WWF199608 WMJ196622:WMJ199608 WCN196622:WCN199608 VSR196622:VSR199608 VIV196622:VIV199608 UYZ196622:UYZ199608 UPD196622:UPD199608 UFH196622:UFH199608 TVL196622:TVL199608 TLP196622:TLP199608 TBT196622:TBT199608 SRX196622:SRX199608 SIB196622:SIB199608 RYF196622:RYF199608 ROJ196622:ROJ199608 REN196622:REN199608 QUR196622:QUR199608 QKV196622:QKV199608 QAZ196622:QAZ199608 PRD196622:PRD199608 PHH196622:PHH199608 OXL196622:OXL199608 ONP196622:ONP199608 ODT196622:ODT199608 NTX196622:NTX199608 NKB196622:NKB199608 NAF196622:NAF199608 MQJ196622:MQJ199608 MGN196622:MGN199608 LWR196622:LWR199608 LMV196622:LMV199608 LCZ196622:LCZ199608 KTD196622:KTD199608 KJH196622:KJH199608 JZL196622:JZL199608 JPP196622:JPP199608 JFT196622:JFT199608 IVX196622:IVX199608 IMB196622:IMB199608 ICF196622:ICF199608 HSJ196622:HSJ199608 HIN196622:HIN199608 GYR196622:GYR199608 GOV196622:GOV199608 GEZ196622:GEZ199608 FVD196622:FVD199608 FLH196622:FLH199608 FBL196622:FBL199608 ERP196622:ERP199608 EHT196622:EHT199608 DXX196622:DXX199608 DOB196622:DOB199608 DEF196622:DEF199608 CUJ196622:CUJ199608 CKN196622:CKN199608 CAR196622:CAR199608 BQV196622:BQV199608 BGZ196622:BGZ199608 AXD196622:AXD199608 ANH196622:ANH199608 ADL196622:ADL199608 TP196622:TP199608 JT196622:JT199608 X196622:X199608 WWF131086:WWF134072 WMJ131086:WMJ134072 WCN131086:WCN134072 VSR131086:VSR134072 VIV131086:VIV134072 UYZ131086:UYZ134072 UPD131086:UPD134072 UFH131086:UFH134072 TVL131086:TVL134072 TLP131086:TLP134072 TBT131086:TBT134072 SRX131086:SRX134072 SIB131086:SIB134072 RYF131086:RYF134072 ROJ131086:ROJ134072 REN131086:REN134072 QUR131086:QUR134072 QKV131086:QKV134072 QAZ131086:QAZ134072 PRD131086:PRD134072 PHH131086:PHH134072 OXL131086:OXL134072 ONP131086:ONP134072 ODT131086:ODT134072 NTX131086:NTX134072 NKB131086:NKB134072 NAF131086:NAF134072 MQJ131086:MQJ134072 MGN131086:MGN134072 LWR131086:LWR134072 LMV131086:LMV134072 LCZ131086:LCZ134072 KTD131086:KTD134072 KJH131086:KJH134072 JZL131086:JZL134072 JPP131086:JPP134072 JFT131086:JFT134072 IVX131086:IVX134072 IMB131086:IMB134072 ICF131086:ICF134072 HSJ131086:HSJ134072 HIN131086:HIN134072 GYR131086:GYR134072 GOV131086:GOV134072 GEZ131086:GEZ134072 FVD131086:FVD134072 FLH131086:FLH134072 FBL131086:FBL134072 ERP131086:ERP134072 EHT131086:EHT134072 DXX131086:DXX134072 DOB131086:DOB134072 DEF131086:DEF134072 CUJ131086:CUJ134072 CKN131086:CKN134072 CAR131086:CAR134072 BQV131086:BQV134072 BGZ131086:BGZ134072 AXD131086:AXD134072 ANH131086:ANH134072 ADL131086:ADL134072 TP131086:TP134072 JT131086:JT134072 X131086:X134072 WWF65550:WWF68536 WMJ65550:WMJ68536 WCN65550:WCN68536 VSR65550:VSR68536 VIV65550:VIV68536 UYZ65550:UYZ68536 UPD65550:UPD68536 UFH65550:UFH68536 TVL65550:TVL68536 TLP65550:TLP68536 TBT65550:TBT68536 SRX65550:SRX68536 SIB65550:SIB68536 RYF65550:RYF68536 ROJ65550:ROJ68536 REN65550:REN68536 QUR65550:QUR68536 QKV65550:QKV68536 QAZ65550:QAZ68536 PRD65550:PRD68536 PHH65550:PHH68536 OXL65550:OXL68536 ONP65550:ONP68536 ODT65550:ODT68536 NTX65550:NTX68536 NKB65550:NKB68536 NAF65550:NAF68536 MQJ65550:MQJ68536 MGN65550:MGN68536 LWR65550:LWR68536 LMV65550:LMV68536 LCZ65550:LCZ68536 KTD65550:KTD68536 KJH65550:KJH68536 JZL65550:JZL68536 JPP65550:JPP68536 JFT65550:JFT68536 IVX65550:IVX68536 IMB65550:IMB68536 ICF65550:ICF68536 HSJ65550:HSJ68536 HIN65550:HIN68536 GYR65550:GYR68536 GOV65550:GOV68536 GEZ65550:GEZ68536 FVD65550:FVD68536 FLH65550:FLH68536 FBL65550:FBL68536 ERP65550:ERP68536 EHT65550:EHT68536 DXX65550:DXX68536 DOB65550:DOB68536 DEF65550:DEF68536 CUJ65550:CUJ68536 CKN65550:CKN68536 CAR65550:CAR68536 BQV65550:BQV68536 BGZ65550:BGZ68536 AXD65550:AXD68536 ANH65550:ANH68536 ADL65550:ADL68536 TP65550:TP68536 JT65550:JT68536 X65550:X68536 WWF14:WWF3000 WMJ14:WMJ3000 WCN14:WCN3000 VSR14:VSR3000 VIV14:VIV3000 UYZ14:UYZ3000 UPD14:UPD3000 UFH14:UFH3000 TVL14:TVL3000 TLP14:TLP3000 TBT14:TBT3000 SRX14:SRX3000 SIB14:SIB3000 RYF14:RYF3000 ROJ14:ROJ3000 REN14:REN3000 QUR14:QUR3000 QKV14:QKV3000 QAZ14:QAZ3000 PRD14:PRD3000 PHH14:PHH3000 OXL14:OXL3000 ONP14:ONP3000 ODT14:ODT3000 NTX14:NTX3000 NKB14:NKB3000 NAF14:NAF3000 MQJ14:MQJ3000 MGN14:MGN3000 LWR14:LWR3000 LMV14:LMV3000 LCZ14:LCZ3000 KTD14:KTD3000 KJH14:KJH3000 JZL14:JZL3000 JPP14:JPP3000 JFT14:JFT3000 IVX14:IVX3000 IMB14:IMB3000 ICF14:ICF3000 HSJ14:HSJ3000 HIN14:HIN3000 GYR14:GYR3000 GOV14:GOV3000 GEZ14:GEZ3000 FVD14:FVD3000 FLH14:FLH3000 FBL14:FBL3000 ERP14:ERP3000 EHT14:EHT3000 DXX14:DXX3000 DOB14:DOB3000 DEF14:DEF3000 CUJ14:CUJ3000 CKN14:CKN3000 CAR14:CAR3000 BQV14:BQV3000 BGZ14:BGZ3000 AXD14:AXD3000 ANH14:ANH3000 ADL14:ADL3000 TP14:TP3000 JT14:JT3000" xr:uid="{DBE8DF34-4A26-4A7B-9B92-CFF864578825}">
      <formula1>$Y$6771:$Y$6775</formula1>
    </dataValidation>
    <dataValidation type="list" allowBlank="1" showInputMessage="1" showErrorMessage="1" sqref="Z14:Z1287 WWH983054:WWH984327 WML983054:WML984327 WCP983054:WCP984327 VST983054:VST984327 VIX983054:VIX984327 UZB983054:UZB984327 UPF983054:UPF984327 UFJ983054:UFJ984327 TVN983054:TVN984327 TLR983054:TLR984327 TBV983054:TBV984327 SRZ983054:SRZ984327 SID983054:SID984327 RYH983054:RYH984327 ROL983054:ROL984327 REP983054:REP984327 QUT983054:QUT984327 QKX983054:QKX984327 QBB983054:QBB984327 PRF983054:PRF984327 PHJ983054:PHJ984327 OXN983054:OXN984327 ONR983054:ONR984327 ODV983054:ODV984327 NTZ983054:NTZ984327 NKD983054:NKD984327 NAH983054:NAH984327 MQL983054:MQL984327 MGP983054:MGP984327 LWT983054:LWT984327 LMX983054:LMX984327 LDB983054:LDB984327 KTF983054:KTF984327 KJJ983054:KJJ984327 JZN983054:JZN984327 JPR983054:JPR984327 JFV983054:JFV984327 IVZ983054:IVZ984327 IMD983054:IMD984327 ICH983054:ICH984327 HSL983054:HSL984327 HIP983054:HIP984327 GYT983054:GYT984327 GOX983054:GOX984327 GFB983054:GFB984327 FVF983054:FVF984327 FLJ983054:FLJ984327 FBN983054:FBN984327 ERR983054:ERR984327 EHV983054:EHV984327 DXZ983054:DXZ984327 DOD983054:DOD984327 DEH983054:DEH984327 CUL983054:CUL984327 CKP983054:CKP984327 CAT983054:CAT984327 BQX983054:BQX984327 BHB983054:BHB984327 AXF983054:AXF984327 ANJ983054:ANJ984327 ADN983054:ADN984327 TR983054:TR984327 JV983054:JV984327 Z983054:Z984327 WWH917518:WWH918791 WML917518:WML918791 WCP917518:WCP918791 VST917518:VST918791 VIX917518:VIX918791 UZB917518:UZB918791 UPF917518:UPF918791 UFJ917518:UFJ918791 TVN917518:TVN918791 TLR917518:TLR918791 TBV917518:TBV918791 SRZ917518:SRZ918791 SID917518:SID918791 RYH917518:RYH918791 ROL917518:ROL918791 REP917518:REP918791 QUT917518:QUT918791 QKX917518:QKX918791 QBB917518:QBB918791 PRF917518:PRF918791 PHJ917518:PHJ918791 OXN917518:OXN918791 ONR917518:ONR918791 ODV917518:ODV918791 NTZ917518:NTZ918791 NKD917518:NKD918791 NAH917518:NAH918791 MQL917518:MQL918791 MGP917518:MGP918791 LWT917518:LWT918791 LMX917518:LMX918791 LDB917518:LDB918791 KTF917518:KTF918791 KJJ917518:KJJ918791 JZN917518:JZN918791 JPR917518:JPR918791 JFV917518:JFV918791 IVZ917518:IVZ918791 IMD917518:IMD918791 ICH917518:ICH918791 HSL917518:HSL918791 HIP917518:HIP918791 GYT917518:GYT918791 GOX917518:GOX918791 GFB917518:GFB918791 FVF917518:FVF918791 FLJ917518:FLJ918791 FBN917518:FBN918791 ERR917518:ERR918791 EHV917518:EHV918791 DXZ917518:DXZ918791 DOD917518:DOD918791 DEH917518:DEH918791 CUL917518:CUL918791 CKP917518:CKP918791 CAT917518:CAT918791 BQX917518:BQX918791 BHB917518:BHB918791 AXF917518:AXF918791 ANJ917518:ANJ918791 ADN917518:ADN918791 TR917518:TR918791 JV917518:JV918791 Z917518:Z918791 WWH851982:WWH853255 WML851982:WML853255 WCP851982:WCP853255 VST851982:VST853255 VIX851982:VIX853255 UZB851982:UZB853255 UPF851982:UPF853255 UFJ851982:UFJ853255 TVN851982:TVN853255 TLR851982:TLR853255 TBV851982:TBV853255 SRZ851982:SRZ853255 SID851982:SID853255 RYH851982:RYH853255 ROL851982:ROL853255 REP851982:REP853255 QUT851982:QUT853255 QKX851982:QKX853255 QBB851982:QBB853255 PRF851982:PRF853255 PHJ851982:PHJ853255 OXN851982:OXN853255 ONR851982:ONR853255 ODV851982:ODV853255 NTZ851982:NTZ853255 NKD851982:NKD853255 NAH851982:NAH853255 MQL851982:MQL853255 MGP851982:MGP853255 LWT851982:LWT853255 LMX851982:LMX853255 LDB851982:LDB853255 KTF851982:KTF853255 KJJ851982:KJJ853255 JZN851982:JZN853255 JPR851982:JPR853255 JFV851982:JFV853255 IVZ851982:IVZ853255 IMD851982:IMD853255 ICH851982:ICH853255 HSL851982:HSL853255 HIP851982:HIP853255 GYT851982:GYT853255 GOX851982:GOX853255 GFB851982:GFB853255 FVF851982:FVF853255 FLJ851982:FLJ853255 FBN851982:FBN853255 ERR851982:ERR853255 EHV851982:EHV853255 DXZ851982:DXZ853255 DOD851982:DOD853255 DEH851982:DEH853255 CUL851982:CUL853255 CKP851982:CKP853255 CAT851982:CAT853255 BQX851982:BQX853255 BHB851982:BHB853255 AXF851982:AXF853255 ANJ851982:ANJ853255 ADN851982:ADN853255 TR851982:TR853255 JV851982:JV853255 Z851982:Z853255 WWH786446:WWH787719 WML786446:WML787719 WCP786446:WCP787719 VST786446:VST787719 VIX786446:VIX787719 UZB786446:UZB787719 UPF786446:UPF787719 UFJ786446:UFJ787719 TVN786446:TVN787719 TLR786446:TLR787719 TBV786446:TBV787719 SRZ786446:SRZ787719 SID786446:SID787719 RYH786446:RYH787719 ROL786446:ROL787719 REP786446:REP787719 QUT786446:QUT787719 QKX786446:QKX787719 QBB786446:QBB787719 PRF786446:PRF787719 PHJ786446:PHJ787719 OXN786446:OXN787719 ONR786446:ONR787719 ODV786446:ODV787719 NTZ786446:NTZ787719 NKD786446:NKD787719 NAH786446:NAH787719 MQL786446:MQL787719 MGP786446:MGP787719 LWT786446:LWT787719 LMX786446:LMX787719 LDB786446:LDB787719 KTF786446:KTF787719 KJJ786446:KJJ787719 JZN786446:JZN787719 JPR786446:JPR787719 JFV786446:JFV787719 IVZ786446:IVZ787719 IMD786446:IMD787719 ICH786446:ICH787719 HSL786446:HSL787719 HIP786446:HIP787719 GYT786446:GYT787719 GOX786446:GOX787719 GFB786446:GFB787719 FVF786446:FVF787719 FLJ786446:FLJ787719 FBN786446:FBN787719 ERR786446:ERR787719 EHV786446:EHV787719 DXZ786446:DXZ787719 DOD786446:DOD787719 DEH786446:DEH787719 CUL786446:CUL787719 CKP786446:CKP787719 CAT786446:CAT787719 BQX786446:BQX787719 BHB786446:BHB787719 AXF786446:AXF787719 ANJ786446:ANJ787719 ADN786446:ADN787719 TR786446:TR787719 JV786446:JV787719 Z786446:Z787719 WWH720910:WWH722183 WML720910:WML722183 WCP720910:WCP722183 VST720910:VST722183 VIX720910:VIX722183 UZB720910:UZB722183 UPF720910:UPF722183 UFJ720910:UFJ722183 TVN720910:TVN722183 TLR720910:TLR722183 TBV720910:TBV722183 SRZ720910:SRZ722183 SID720910:SID722183 RYH720910:RYH722183 ROL720910:ROL722183 REP720910:REP722183 QUT720910:QUT722183 QKX720910:QKX722183 QBB720910:QBB722183 PRF720910:PRF722183 PHJ720910:PHJ722183 OXN720910:OXN722183 ONR720910:ONR722183 ODV720910:ODV722183 NTZ720910:NTZ722183 NKD720910:NKD722183 NAH720910:NAH722183 MQL720910:MQL722183 MGP720910:MGP722183 LWT720910:LWT722183 LMX720910:LMX722183 LDB720910:LDB722183 KTF720910:KTF722183 KJJ720910:KJJ722183 JZN720910:JZN722183 JPR720910:JPR722183 JFV720910:JFV722183 IVZ720910:IVZ722183 IMD720910:IMD722183 ICH720910:ICH722183 HSL720910:HSL722183 HIP720910:HIP722183 GYT720910:GYT722183 GOX720910:GOX722183 GFB720910:GFB722183 FVF720910:FVF722183 FLJ720910:FLJ722183 FBN720910:FBN722183 ERR720910:ERR722183 EHV720910:EHV722183 DXZ720910:DXZ722183 DOD720910:DOD722183 DEH720910:DEH722183 CUL720910:CUL722183 CKP720910:CKP722183 CAT720910:CAT722183 BQX720910:BQX722183 BHB720910:BHB722183 AXF720910:AXF722183 ANJ720910:ANJ722183 ADN720910:ADN722183 TR720910:TR722183 JV720910:JV722183 Z720910:Z722183 WWH655374:WWH656647 WML655374:WML656647 WCP655374:WCP656647 VST655374:VST656647 VIX655374:VIX656647 UZB655374:UZB656647 UPF655374:UPF656647 UFJ655374:UFJ656647 TVN655374:TVN656647 TLR655374:TLR656647 TBV655374:TBV656647 SRZ655374:SRZ656647 SID655374:SID656647 RYH655374:RYH656647 ROL655374:ROL656647 REP655374:REP656647 QUT655374:QUT656647 QKX655374:QKX656647 QBB655374:QBB656647 PRF655374:PRF656647 PHJ655374:PHJ656647 OXN655374:OXN656647 ONR655374:ONR656647 ODV655374:ODV656647 NTZ655374:NTZ656647 NKD655374:NKD656647 NAH655374:NAH656647 MQL655374:MQL656647 MGP655374:MGP656647 LWT655374:LWT656647 LMX655374:LMX656647 LDB655374:LDB656647 KTF655374:KTF656647 KJJ655374:KJJ656647 JZN655374:JZN656647 JPR655374:JPR656647 JFV655374:JFV656647 IVZ655374:IVZ656647 IMD655374:IMD656647 ICH655374:ICH656647 HSL655374:HSL656647 HIP655374:HIP656647 GYT655374:GYT656647 GOX655374:GOX656647 GFB655374:GFB656647 FVF655374:FVF656647 FLJ655374:FLJ656647 FBN655374:FBN656647 ERR655374:ERR656647 EHV655374:EHV656647 DXZ655374:DXZ656647 DOD655374:DOD656647 DEH655374:DEH656647 CUL655374:CUL656647 CKP655374:CKP656647 CAT655374:CAT656647 BQX655374:BQX656647 BHB655374:BHB656647 AXF655374:AXF656647 ANJ655374:ANJ656647 ADN655374:ADN656647 TR655374:TR656647 JV655374:JV656647 Z655374:Z656647 WWH589838:WWH591111 WML589838:WML591111 WCP589838:WCP591111 VST589838:VST591111 VIX589838:VIX591111 UZB589838:UZB591111 UPF589838:UPF591111 UFJ589838:UFJ591111 TVN589838:TVN591111 TLR589838:TLR591111 TBV589838:TBV591111 SRZ589838:SRZ591111 SID589838:SID591111 RYH589838:RYH591111 ROL589838:ROL591111 REP589838:REP591111 QUT589838:QUT591111 QKX589838:QKX591111 QBB589838:QBB591111 PRF589838:PRF591111 PHJ589838:PHJ591111 OXN589838:OXN591111 ONR589838:ONR591111 ODV589838:ODV591111 NTZ589838:NTZ591111 NKD589838:NKD591111 NAH589838:NAH591111 MQL589838:MQL591111 MGP589838:MGP591111 LWT589838:LWT591111 LMX589838:LMX591111 LDB589838:LDB591111 KTF589838:KTF591111 KJJ589838:KJJ591111 JZN589838:JZN591111 JPR589838:JPR591111 JFV589838:JFV591111 IVZ589838:IVZ591111 IMD589838:IMD591111 ICH589838:ICH591111 HSL589838:HSL591111 HIP589838:HIP591111 GYT589838:GYT591111 GOX589838:GOX591111 GFB589838:GFB591111 FVF589838:FVF591111 FLJ589838:FLJ591111 FBN589838:FBN591111 ERR589838:ERR591111 EHV589838:EHV591111 DXZ589838:DXZ591111 DOD589838:DOD591111 DEH589838:DEH591111 CUL589838:CUL591111 CKP589838:CKP591111 CAT589838:CAT591111 BQX589838:BQX591111 BHB589838:BHB591111 AXF589838:AXF591111 ANJ589838:ANJ591111 ADN589838:ADN591111 TR589838:TR591111 JV589838:JV591111 Z589838:Z591111 WWH524302:WWH525575 WML524302:WML525575 WCP524302:WCP525575 VST524302:VST525575 VIX524302:VIX525575 UZB524302:UZB525575 UPF524302:UPF525575 UFJ524302:UFJ525575 TVN524302:TVN525575 TLR524302:TLR525575 TBV524302:TBV525575 SRZ524302:SRZ525575 SID524302:SID525575 RYH524302:RYH525575 ROL524302:ROL525575 REP524302:REP525575 QUT524302:QUT525575 QKX524302:QKX525575 QBB524302:QBB525575 PRF524302:PRF525575 PHJ524302:PHJ525575 OXN524302:OXN525575 ONR524302:ONR525575 ODV524302:ODV525575 NTZ524302:NTZ525575 NKD524302:NKD525575 NAH524302:NAH525575 MQL524302:MQL525575 MGP524302:MGP525575 LWT524302:LWT525575 LMX524302:LMX525575 LDB524302:LDB525575 KTF524302:KTF525575 KJJ524302:KJJ525575 JZN524302:JZN525575 JPR524302:JPR525575 JFV524302:JFV525575 IVZ524302:IVZ525575 IMD524302:IMD525575 ICH524302:ICH525575 HSL524302:HSL525575 HIP524302:HIP525575 GYT524302:GYT525575 GOX524302:GOX525575 GFB524302:GFB525575 FVF524302:FVF525575 FLJ524302:FLJ525575 FBN524302:FBN525575 ERR524302:ERR525575 EHV524302:EHV525575 DXZ524302:DXZ525575 DOD524302:DOD525575 DEH524302:DEH525575 CUL524302:CUL525575 CKP524302:CKP525575 CAT524302:CAT525575 BQX524302:BQX525575 BHB524302:BHB525575 AXF524302:AXF525575 ANJ524302:ANJ525575 ADN524302:ADN525575 TR524302:TR525575 JV524302:JV525575 Z524302:Z525575 WWH458766:WWH460039 WML458766:WML460039 WCP458766:WCP460039 VST458766:VST460039 VIX458766:VIX460039 UZB458766:UZB460039 UPF458766:UPF460039 UFJ458766:UFJ460039 TVN458766:TVN460039 TLR458766:TLR460039 TBV458766:TBV460039 SRZ458766:SRZ460039 SID458766:SID460039 RYH458766:RYH460039 ROL458766:ROL460039 REP458766:REP460039 QUT458766:QUT460039 QKX458766:QKX460039 QBB458766:QBB460039 PRF458766:PRF460039 PHJ458766:PHJ460039 OXN458766:OXN460039 ONR458766:ONR460039 ODV458766:ODV460039 NTZ458766:NTZ460039 NKD458766:NKD460039 NAH458766:NAH460039 MQL458766:MQL460039 MGP458766:MGP460039 LWT458766:LWT460039 LMX458766:LMX460039 LDB458766:LDB460039 KTF458766:KTF460039 KJJ458766:KJJ460039 JZN458766:JZN460039 JPR458766:JPR460039 JFV458766:JFV460039 IVZ458766:IVZ460039 IMD458766:IMD460039 ICH458766:ICH460039 HSL458766:HSL460039 HIP458766:HIP460039 GYT458766:GYT460039 GOX458766:GOX460039 GFB458766:GFB460039 FVF458766:FVF460039 FLJ458766:FLJ460039 FBN458766:FBN460039 ERR458766:ERR460039 EHV458766:EHV460039 DXZ458766:DXZ460039 DOD458766:DOD460039 DEH458766:DEH460039 CUL458766:CUL460039 CKP458766:CKP460039 CAT458766:CAT460039 BQX458766:BQX460039 BHB458766:BHB460039 AXF458766:AXF460039 ANJ458766:ANJ460039 ADN458766:ADN460039 TR458766:TR460039 JV458766:JV460039 Z458766:Z460039 WWH393230:WWH394503 WML393230:WML394503 WCP393230:WCP394503 VST393230:VST394503 VIX393230:VIX394503 UZB393230:UZB394503 UPF393230:UPF394503 UFJ393230:UFJ394503 TVN393230:TVN394503 TLR393230:TLR394503 TBV393230:TBV394503 SRZ393230:SRZ394503 SID393230:SID394503 RYH393230:RYH394503 ROL393230:ROL394503 REP393230:REP394503 QUT393230:QUT394503 QKX393230:QKX394503 QBB393230:QBB394503 PRF393230:PRF394503 PHJ393230:PHJ394503 OXN393230:OXN394503 ONR393230:ONR394503 ODV393230:ODV394503 NTZ393230:NTZ394503 NKD393230:NKD394503 NAH393230:NAH394503 MQL393230:MQL394503 MGP393230:MGP394503 LWT393230:LWT394503 LMX393230:LMX394503 LDB393230:LDB394503 KTF393230:KTF394503 KJJ393230:KJJ394503 JZN393230:JZN394503 JPR393230:JPR394503 JFV393230:JFV394503 IVZ393230:IVZ394503 IMD393230:IMD394503 ICH393230:ICH394503 HSL393230:HSL394503 HIP393230:HIP394503 GYT393230:GYT394503 GOX393230:GOX394503 GFB393230:GFB394503 FVF393230:FVF394503 FLJ393230:FLJ394503 FBN393230:FBN394503 ERR393230:ERR394503 EHV393230:EHV394503 DXZ393230:DXZ394503 DOD393230:DOD394503 DEH393230:DEH394503 CUL393230:CUL394503 CKP393230:CKP394503 CAT393230:CAT394503 BQX393230:BQX394503 BHB393230:BHB394503 AXF393230:AXF394503 ANJ393230:ANJ394503 ADN393230:ADN394503 TR393230:TR394503 JV393230:JV394503 Z393230:Z394503 WWH327694:WWH328967 WML327694:WML328967 WCP327694:WCP328967 VST327694:VST328967 VIX327694:VIX328967 UZB327694:UZB328967 UPF327694:UPF328967 UFJ327694:UFJ328967 TVN327694:TVN328967 TLR327694:TLR328967 TBV327694:TBV328967 SRZ327694:SRZ328967 SID327694:SID328967 RYH327694:RYH328967 ROL327694:ROL328967 REP327694:REP328967 QUT327694:QUT328967 QKX327694:QKX328967 QBB327694:QBB328967 PRF327694:PRF328967 PHJ327694:PHJ328967 OXN327694:OXN328967 ONR327694:ONR328967 ODV327694:ODV328967 NTZ327694:NTZ328967 NKD327694:NKD328967 NAH327694:NAH328967 MQL327694:MQL328967 MGP327694:MGP328967 LWT327694:LWT328967 LMX327694:LMX328967 LDB327694:LDB328967 KTF327694:KTF328967 KJJ327694:KJJ328967 JZN327694:JZN328967 JPR327694:JPR328967 JFV327694:JFV328967 IVZ327694:IVZ328967 IMD327694:IMD328967 ICH327694:ICH328967 HSL327694:HSL328967 HIP327694:HIP328967 GYT327694:GYT328967 GOX327694:GOX328967 GFB327694:GFB328967 FVF327694:FVF328967 FLJ327694:FLJ328967 FBN327694:FBN328967 ERR327694:ERR328967 EHV327694:EHV328967 DXZ327694:DXZ328967 DOD327694:DOD328967 DEH327694:DEH328967 CUL327694:CUL328967 CKP327694:CKP328967 CAT327694:CAT328967 BQX327694:BQX328967 BHB327694:BHB328967 AXF327694:AXF328967 ANJ327694:ANJ328967 ADN327694:ADN328967 TR327694:TR328967 JV327694:JV328967 Z327694:Z328967 WWH262158:WWH263431 WML262158:WML263431 WCP262158:WCP263431 VST262158:VST263431 VIX262158:VIX263431 UZB262158:UZB263431 UPF262158:UPF263431 UFJ262158:UFJ263431 TVN262158:TVN263431 TLR262158:TLR263431 TBV262158:TBV263431 SRZ262158:SRZ263431 SID262158:SID263431 RYH262158:RYH263431 ROL262158:ROL263431 REP262158:REP263431 QUT262158:QUT263431 QKX262158:QKX263431 QBB262158:QBB263431 PRF262158:PRF263431 PHJ262158:PHJ263431 OXN262158:OXN263431 ONR262158:ONR263431 ODV262158:ODV263431 NTZ262158:NTZ263431 NKD262158:NKD263431 NAH262158:NAH263431 MQL262158:MQL263431 MGP262158:MGP263431 LWT262158:LWT263431 LMX262158:LMX263431 LDB262158:LDB263431 KTF262158:KTF263431 KJJ262158:KJJ263431 JZN262158:JZN263431 JPR262158:JPR263431 JFV262158:JFV263431 IVZ262158:IVZ263431 IMD262158:IMD263431 ICH262158:ICH263431 HSL262158:HSL263431 HIP262158:HIP263431 GYT262158:GYT263431 GOX262158:GOX263431 GFB262158:GFB263431 FVF262158:FVF263431 FLJ262158:FLJ263431 FBN262158:FBN263431 ERR262158:ERR263431 EHV262158:EHV263431 DXZ262158:DXZ263431 DOD262158:DOD263431 DEH262158:DEH263431 CUL262158:CUL263431 CKP262158:CKP263431 CAT262158:CAT263431 BQX262158:BQX263431 BHB262158:BHB263431 AXF262158:AXF263431 ANJ262158:ANJ263431 ADN262158:ADN263431 TR262158:TR263431 JV262158:JV263431 Z262158:Z263431 WWH196622:WWH197895 WML196622:WML197895 WCP196622:WCP197895 VST196622:VST197895 VIX196622:VIX197895 UZB196622:UZB197895 UPF196622:UPF197895 UFJ196622:UFJ197895 TVN196622:TVN197895 TLR196622:TLR197895 TBV196622:TBV197895 SRZ196622:SRZ197895 SID196622:SID197895 RYH196622:RYH197895 ROL196622:ROL197895 REP196622:REP197895 QUT196622:QUT197895 QKX196622:QKX197895 QBB196622:QBB197895 PRF196622:PRF197895 PHJ196622:PHJ197895 OXN196622:OXN197895 ONR196622:ONR197895 ODV196622:ODV197895 NTZ196622:NTZ197895 NKD196622:NKD197895 NAH196622:NAH197895 MQL196622:MQL197895 MGP196622:MGP197895 LWT196622:LWT197895 LMX196622:LMX197895 LDB196622:LDB197895 KTF196622:KTF197895 KJJ196622:KJJ197895 JZN196622:JZN197895 JPR196622:JPR197895 JFV196622:JFV197895 IVZ196622:IVZ197895 IMD196622:IMD197895 ICH196622:ICH197895 HSL196622:HSL197895 HIP196622:HIP197895 GYT196622:GYT197895 GOX196622:GOX197895 GFB196622:GFB197895 FVF196622:FVF197895 FLJ196622:FLJ197895 FBN196622:FBN197895 ERR196622:ERR197895 EHV196622:EHV197895 DXZ196622:DXZ197895 DOD196622:DOD197895 DEH196622:DEH197895 CUL196622:CUL197895 CKP196622:CKP197895 CAT196622:CAT197895 BQX196622:BQX197895 BHB196622:BHB197895 AXF196622:AXF197895 ANJ196622:ANJ197895 ADN196622:ADN197895 TR196622:TR197895 JV196622:JV197895 Z196622:Z197895 WWH131086:WWH132359 WML131086:WML132359 WCP131086:WCP132359 VST131086:VST132359 VIX131086:VIX132359 UZB131086:UZB132359 UPF131086:UPF132359 UFJ131086:UFJ132359 TVN131086:TVN132359 TLR131086:TLR132359 TBV131086:TBV132359 SRZ131086:SRZ132359 SID131086:SID132359 RYH131086:RYH132359 ROL131086:ROL132359 REP131086:REP132359 QUT131086:QUT132359 QKX131086:QKX132359 QBB131086:QBB132359 PRF131086:PRF132359 PHJ131086:PHJ132359 OXN131086:OXN132359 ONR131086:ONR132359 ODV131086:ODV132359 NTZ131086:NTZ132359 NKD131086:NKD132359 NAH131086:NAH132359 MQL131086:MQL132359 MGP131086:MGP132359 LWT131086:LWT132359 LMX131086:LMX132359 LDB131086:LDB132359 KTF131086:KTF132359 KJJ131086:KJJ132359 JZN131086:JZN132359 JPR131086:JPR132359 JFV131086:JFV132359 IVZ131086:IVZ132359 IMD131086:IMD132359 ICH131086:ICH132359 HSL131086:HSL132359 HIP131086:HIP132359 GYT131086:GYT132359 GOX131086:GOX132359 GFB131086:GFB132359 FVF131086:FVF132359 FLJ131086:FLJ132359 FBN131086:FBN132359 ERR131086:ERR132359 EHV131086:EHV132359 DXZ131086:DXZ132359 DOD131086:DOD132359 DEH131086:DEH132359 CUL131086:CUL132359 CKP131086:CKP132359 CAT131086:CAT132359 BQX131086:BQX132359 BHB131086:BHB132359 AXF131086:AXF132359 ANJ131086:ANJ132359 ADN131086:ADN132359 TR131086:TR132359 JV131086:JV132359 Z131086:Z132359 WWH65550:WWH66823 WML65550:WML66823 WCP65550:WCP66823 VST65550:VST66823 VIX65550:VIX66823 UZB65550:UZB66823 UPF65550:UPF66823 UFJ65550:UFJ66823 TVN65550:TVN66823 TLR65550:TLR66823 TBV65550:TBV66823 SRZ65550:SRZ66823 SID65550:SID66823 RYH65550:RYH66823 ROL65550:ROL66823 REP65550:REP66823 QUT65550:QUT66823 QKX65550:QKX66823 QBB65550:QBB66823 PRF65550:PRF66823 PHJ65550:PHJ66823 OXN65550:OXN66823 ONR65550:ONR66823 ODV65550:ODV66823 NTZ65550:NTZ66823 NKD65550:NKD66823 NAH65550:NAH66823 MQL65550:MQL66823 MGP65550:MGP66823 LWT65550:LWT66823 LMX65550:LMX66823 LDB65550:LDB66823 KTF65550:KTF66823 KJJ65550:KJJ66823 JZN65550:JZN66823 JPR65550:JPR66823 JFV65550:JFV66823 IVZ65550:IVZ66823 IMD65550:IMD66823 ICH65550:ICH66823 HSL65550:HSL66823 HIP65550:HIP66823 GYT65550:GYT66823 GOX65550:GOX66823 GFB65550:GFB66823 FVF65550:FVF66823 FLJ65550:FLJ66823 FBN65550:FBN66823 ERR65550:ERR66823 EHV65550:EHV66823 DXZ65550:DXZ66823 DOD65550:DOD66823 DEH65550:DEH66823 CUL65550:CUL66823 CKP65550:CKP66823 CAT65550:CAT66823 BQX65550:BQX66823 BHB65550:BHB66823 AXF65550:AXF66823 ANJ65550:ANJ66823 ADN65550:ADN66823 TR65550:TR66823 JV65550:JV66823 Z65550:Z66823 WWH14:WWH1287 WML14:WML1287 WCP14:WCP1287 VST14:VST1287 VIX14:VIX1287 UZB14:UZB1287 UPF14:UPF1287 UFJ14:UFJ1287 TVN14:TVN1287 TLR14:TLR1287 TBV14:TBV1287 SRZ14:SRZ1287 SID14:SID1287 RYH14:RYH1287 ROL14:ROL1287 REP14:REP1287 QUT14:QUT1287 QKX14:QKX1287 QBB14:QBB1287 PRF14:PRF1287 PHJ14:PHJ1287 OXN14:OXN1287 ONR14:ONR1287 ODV14:ODV1287 NTZ14:NTZ1287 NKD14:NKD1287 NAH14:NAH1287 MQL14:MQL1287 MGP14:MGP1287 LWT14:LWT1287 LMX14:LMX1287 LDB14:LDB1287 KTF14:KTF1287 KJJ14:KJJ1287 JZN14:JZN1287 JPR14:JPR1287 JFV14:JFV1287 IVZ14:IVZ1287 IMD14:IMD1287 ICH14:ICH1287 HSL14:HSL1287 HIP14:HIP1287 GYT14:GYT1287 GOX14:GOX1287 GFB14:GFB1287 FVF14:FVF1287 FLJ14:FLJ1287 FBN14:FBN1287 ERR14:ERR1287 EHV14:EHV1287 DXZ14:DXZ1287 DOD14:DOD1287 DEH14:DEH1287 CUL14:CUL1287 CKP14:CKP1287 CAT14:CAT1287 BQX14:BQX1287 BHB14:BHB1287 AXF14:AXF1287 ANJ14:ANJ1287 ADN14:ADN1287 TR14:TR1287 JV14:JV1287" xr:uid="{D7992388-E0F4-4158-BB2A-2B284742918A}">
      <formula1>$O$6772:$O$6777</formula1>
    </dataValidation>
    <dataValidation type="list" allowBlank="1" showInputMessage="1" showErrorMessage="1" sqref="W14:W2391 WWE983054:WWE985431 WMI983054:WMI985431 WCM983054:WCM985431 VSQ983054:VSQ985431 VIU983054:VIU985431 UYY983054:UYY985431 UPC983054:UPC985431 UFG983054:UFG985431 TVK983054:TVK985431 TLO983054:TLO985431 TBS983054:TBS985431 SRW983054:SRW985431 SIA983054:SIA985431 RYE983054:RYE985431 ROI983054:ROI985431 REM983054:REM985431 QUQ983054:QUQ985431 QKU983054:QKU985431 QAY983054:QAY985431 PRC983054:PRC985431 PHG983054:PHG985431 OXK983054:OXK985431 ONO983054:ONO985431 ODS983054:ODS985431 NTW983054:NTW985431 NKA983054:NKA985431 NAE983054:NAE985431 MQI983054:MQI985431 MGM983054:MGM985431 LWQ983054:LWQ985431 LMU983054:LMU985431 LCY983054:LCY985431 KTC983054:KTC985431 KJG983054:KJG985431 JZK983054:JZK985431 JPO983054:JPO985431 JFS983054:JFS985431 IVW983054:IVW985431 IMA983054:IMA985431 ICE983054:ICE985431 HSI983054:HSI985431 HIM983054:HIM985431 GYQ983054:GYQ985431 GOU983054:GOU985431 GEY983054:GEY985431 FVC983054:FVC985431 FLG983054:FLG985431 FBK983054:FBK985431 ERO983054:ERO985431 EHS983054:EHS985431 DXW983054:DXW985431 DOA983054:DOA985431 DEE983054:DEE985431 CUI983054:CUI985431 CKM983054:CKM985431 CAQ983054:CAQ985431 BQU983054:BQU985431 BGY983054:BGY985431 AXC983054:AXC985431 ANG983054:ANG985431 ADK983054:ADK985431 TO983054:TO985431 JS983054:JS985431 W983054:W985431 WWE917518:WWE919895 WMI917518:WMI919895 WCM917518:WCM919895 VSQ917518:VSQ919895 VIU917518:VIU919895 UYY917518:UYY919895 UPC917518:UPC919895 UFG917518:UFG919895 TVK917518:TVK919895 TLO917518:TLO919895 TBS917518:TBS919895 SRW917518:SRW919895 SIA917518:SIA919895 RYE917518:RYE919895 ROI917518:ROI919895 REM917518:REM919895 QUQ917518:QUQ919895 QKU917518:QKU919895 QAY917518:QAY919895 PRC917518:PRC919895 PHG917518:PHG919895 OXK917518:OXK919895 ONO917518:ONO919895 ODS917518:ODS919895 NTW917518:NTW919895 NKA917518:NKA919895 NAE917518:NAE919895 MQI917518:MQI919895 MGM917518:MGM919895 LWQ917518:LWQ919895 LMU917518:LMU919895 LCY917518:LCY919895 KTC917518:KTC919895 KJG917518:KJG919895 JZK917518:JZK919895 JPO917518:JPO919895 JFS917518:JFS919895 IVW917518:IVW919895 IMA917518:IMA919895 ICE917518:ICE919895 HSI917518:HSI919895 HIM917518:HIM919895 GYQ917518:GYQ919895 GOU917518:GOU919895 GEY917518:GEY919895 FVC917518:FVC919895 FLG917518:FLG919895 FBK917518:FBK919895 ERO917518:ERO919895 EHS917518:EHS919895 DXW917518:DXW919895 DOA917518:DOA919895 DEE917518:DEE919895 CUI917518:CUI919895 CKM917518:CKM919895 CAQ917518:CAQ919895 BQU917518:BQU919895 BGY917518:BGY919895 AXC917518:AXC919895 ANG917518:ANG919895 ADK917518:ADK919895 TO917518:TO919895 JS917518:JS919895 W917518:W919895 WWE851982:WWE854359 WMI851982:WMI854359 WCM851982:WCM854359 VSQ851982:VSQ854359 VIU851982:VIU854359 UYY851982:UYY854359 UPC851982:UPC854359 UFG851982:UFG854359 TVK851982:TVK854359 TLO851982:TLO854359 TBS851982:TBS854359 SRW851982:SRW854359 SIA851982:SIA854359 RYE851982:RYE854359 ROI851982:ROI854359 REM851982:REM854359 QUQ851982:QUQ854359 QKU851982:QKU854359 QAY851982:QAY854359 PRC851982:PRC854359 PHG851982:PHG854359 OXK851982:OXK854359 ONO851982:ONO854359 ODS851982:ODS854359 NTW851982:NTW854359 NKA851982:NKA854359 NAE851982:NAE854359 MQI851982:MQI854359 MGM851982:MGM854359 LWQ851982:LWQ854359 LMU851982:LMU854359 LCY851982:LCY854359 KTC851982:KTC854359 KJG851982:KJG854359 JZK851982:JZK854359 JPO851982:JPO854359 JFS851982:JFS854359 IVW851982:IVW854359 IMA851982:IMA854359 ICE851982:ICE854359 HSI851982:HSI854359 HIM851982:HIM854359 GYQ851982:GYQ854359 GOU851982:GOU854359 GEY851982:GEY854359 FVC851982:FVC854359 FLG851982:FLG854359 FBK851982:FBK854359 ERO851982:ERO854359 EHS851982:EHS854359 DXW851982:DXW854359 DOA851982:DOA854359 DEE851982:DEE854359 CUI851982:CUI854359 CKM851982:CKM854359 CAQ851982:CAQ854359 BQU851982:BQU854359 BGY851982:BGY854359 AXC851982:AXC854359 ANG851982:ANG854359 ADK851982:ADK854359 TO851982:TO854359 JS851982:JS854359 W851982:W854359 WWE786446:WWE788823 WMI786446:WMI788823 WCM786446:WCM788823 VSQ786446:VSQ788823 VIU786446:VIU788823 UYY786446:UYY788823 UPC786446:UPC788823 UFG786446:UFG788823 TVK786446:TVK788823 TLO786446:TLO788823 TBS786446:TBS788823 SRW786446:SRW788823 SIA786446:SIA788823 RYE786446:RYE788823 ROI786446:ROI788823 REM786446:REM788823 QUQ786446:QUQ788823 QKU786446:QKU788823 QAY786446:QAY788823 PRC786446:PRC788823 PHG786446:PHG788823 OXK786446:OXK788823 ONO786446:ONO788823 ODS786446:ODS788823 NTW786446:NTW788823 NKA786446:NKA788823 NAE786446:NAE788823 MQI786446:MQI788823 MGM786446:MGM788823 LWQ786446:LWQ788823 LMU786446:LMU788823 LCY786446:LCY788823 KTC786446:KTC788823 KJG786446:KJG788823 JZK786446:JZK788823 JPO786446:JPO788823 JFS786446:JFS788823 IVW786446:IVW788823 IMA786446:IMA788823 ICE786446:ICE788823 HSI786446:HSI788823 HIM786446:HIM788823 GYQ786446:GYQ788823 GOU786446:GOU788823 GEY786446:GEY788823 FVC786446:FVC788823 FLG786446:FLG788823 FBK786446:FBK788823 ERO786446:ERO788823 EHS786446:EHS788823 DXW786446:DXW788823 DOA786446:DOA788823 DEE786446:DEE788823 CUI786446:CUI788823 CKM786446:CKM788823 CAQ786446:CAQ788823 BQU786446:BQU788823 BGY786446:BGY788823 AXC786446:AXC788823 ANG786446:ANG788823 ADK786446:ADK788823 TO786446:TO788823 JS786446:JS788823 W786446:W788823 WWE720910:WWE723287 WMI720910:WMI723287 WCM720910:WCM723287 VSQ720910:VSQ723287 VIU720910:VIU723287 UYY720910:UYY723287 UPC720910:UPC723287 UFG720910:UFG723287 TVK720910:TVK723287 TLO720910:TLO723287 TBS720910:TBS723287 SRW720910:SRW723287 SIA720910:SIA723287 RYE720910:RYE723287 ROI720910:ROI723287 REM720910:REM723287 QUQ720910:QUQ723287 QKU720910:QKU723287 QAY720910:QAY723287 PRC720910:PRC723287 PHG720910:PHG723287 OXK720910:OXK723287 ONO720910:ONO723287 ODS720910:ODS723287 NTW720910:NTW723287 NKA720910:NKA723287 NAE720910:NAE723287 MQI720910:MQI723287 MGM720910:MGM723287 LWQ720910:LWQ723287 LMU720910:LMU723287 LCY720910:LCY723287 KTC720910:KTC723287 KJG720910:KJG723287 JZK720910:JZK723287 JPO720910:JPO723287 JFS720910:JFS723287 IVW720910:IVW723287 IMA720910:IMA723287 ICE720910:ICE723287 HSI720910:HSI723287 HIM720910:HIM723287 GYQ720910:GYQ723287 GOU720910:GOU723287 GEY720910:GEY723287 FVC720910:FVC723287 FLG720910:FLG723287 FBK720910:FBK723287 ERO720910:ERO723287 EHS720910:EHS723287 DXW720910:DXW723287 DOA720910:DOA723287 DEE720910:DEE723287 CUI720910:CUI723287 CKM720910:CKM723287 CAQ720910:CAQ723287 BQU720910:BQU723287 BGY720910:BGY723287 AXC720910:AXC723287 ANG720910:ANG723287 ADK720910:ADK723287 TO720910:TO723287 JS720910:JS723287 W720910:W723287 WWE655374:WWE657751 WMI655374:WMI657751 WCM655374:WCM657751 VSQ655374:VSQ657751 VIU655374:VIU657751 UYY655374:UYY657751 UPC655374:UPC657751 UFG655374:UFG657751 TVK655374:TVK657751 TLO655374:TLO657751 TBS655374:TBS657751 SRW655374:SRW657751 SIA655374:SIA657751 RYE655374:RYE657751 ROI655374:ROI657751 REM655374:REM657751 QUQ655374:QUQ657751 QKU655374:QKU657751 QAY655374:QAY657751 PRC655374:PRC657751 PHG655374:PHG657751 OXK655374:OXK657751 ONO655374:ONO657751 ODS655374:ODS657751 NTW655374:NTW657751 NKA655374:NKA657751 NAE655374:NAE657751 MQI655374:MQI657751 MGM655374:MGM657751 LWQ655374:LWQ657751 LMU655374:LMU657751 LCY655374:LCY657751 KTC655374:KTC657751 KJG655374:KJG657751 JZK655374:JZK657751 JPO655374:JPO657751 JFS655374:JFS657751 IVW655374:IVW657751 IMA655374:IMA657751 ICE655374:ICE657751 HSI655374:HSI657751 HIM655374:HIM657751 GYQ655374:GYQ657751 GOU655374:GOU657751 GEY655374:GEY657751 FVC655374:FVC657751 FLG655374:FLG657751 FBK655374:FBK657751 ERO655374:ERO657751 EHS655374:EHS657751 DXW655374:DXW657751 DOA655374:DOA657751 DEE655374:DEE657751 CUI655374:CUI657751 CKM655374:CKM657751 CAQ655374:CAQ657751 BQU655374:BQU657751 BGY655374:BGY657751 AXC655374:AXC657751 ANG655374:ANG657751 ADK655374:ADK657751 TO655374:TO657751 JS655374:JS657751 W655374:W657751 WWE589838:WWE592215 WMI589838:WMI592215 WCM589838:WCM592215 VSQ589838:VSQ592215 VIU589838:VIU592215 UYY589838:UYY592215 UPC589838:UPC592215 UFG589838:UFG592215 TVK589838:TVK592215 TLO589838:TLO592215 TBS589838:TBS592215 SRW589838:SRW592215 SIA589838:SIA592215 RYE589838:RYE592215 ROI589838:ROI592215 REM589838:REM592215 QUQ589838:QUQ592215 QKU589838:QKU592215 QAY589838:QAY592215 PRC589838:PRC592215 PHG589838:PHG592215 OXK589838:OXK592215 ONO589838:ONO592215 ODS589838:ODS592215 NTW589838:NTW592215 NKA589838:NKA592215 NAE589838:NAE592215 MQI589838:MQI592215 MGM589838:MGM592215 LWQ589838:LWQ592215 LMU589838:LMU592215 LCY589838:LCY592215 KTC589838:KTC592215 KJG589838:KJG592215 JZK589838:JZK592215 JPO589838:JPO592215 JFS589838:JFS592215 IVW589838:IVW592215 IMA589838:IMA592215 ICE589838:ICE592215 HSI589838:HSI592215 HIM589838:HIM592215 GYQ589838:GYQ592215 GOU589838:GOU592215 GEY589838:GEY592215 FVC589838:FVC592215 FLG589838:FLG592215 FBK589838:FBK592215 ERO589838:ERO592215 EHS589838:EHS592215 DXW589838:DXW592215 DOA589838:DOA592215 DEE589838:DEE592215 CUI589838:CUI592215 CKM589838:CKM592215 CAQ589838:CAQ592215 BQU589838:BQU592215 BGY589838:BGY592215 AXC589838:AXC592215 ANG589838:ANG592215 ADK589838:ADK592215 TO589838:TO592215 JS589838:JS592215 W589838:W592215 WWE524302:WWE526679 WMI524302:WMI526679 WCM524302:WCM526679 VSQ524302:VSQ526679 VIU524302:VIU526679 UYY524302:UYY526679 UPC524302:UPC526679 UFG524302:UFG526679 TVK524302:TVK526679 TLO524302:TLO526679 TBS524302:TBS526679 SRW524302:SRW526679 SIA524302:SIA526679 RYE524302:RYE526679 ROI524302:ROI526679 REM524302:REM526679 QUQ524302:QUQ526679 QKU524302:QKU526679 QAY524302:QAY526679 PRC524302:PRC526679 PHG524302:PHG526679 OXK524302:OXK526679 ONO524302:ONO526679 ODS524302:ODS526679 NTW524302:NTW526679 NKA524302:NKA526679 NAE524302:NAE526679 MQI524302:MQI526679 MGM524302:MGM526679 LWQ524302:LWQ526679 LMU524302:LMU526679 LCY524302:LCY526679 KTC524302:KTC526679 KJG524302:KJG526679 JZK524302:JZK526679 JPO524302:JPO526679 JFS524302:JFS526679 IVW524302:IVW526679 IMA524302:IMA526679 ICE524302:ICE526679 HSI524302:HSI526679 HIM524302:HIM526679 GYQ524302:GYQ526679 GOU524302:GOU526679 GEY524302:GEY526679 FVC524302:FVC526679 FLG524302:FLG526679 FBK524302:FBK526679 ERO524302:ERO526679 EHS524302:EHS526679 DXW524302:DXW526679 DOA524302:DOA526679 DEE524302:DEE526679 CUI524302:CUI526679 CKM524302:CKM526679 CAQ524302:CAQ526679 BQU524302:BQU526679 BGY524302:BGY526679 AXC524302:AXC526679 ANG524302:ANG526679 ADK524302:ADK526679 TO524302:TO526679 JS524302:JS526679 W524302:W526679 WWE458766:WWE461143 WMI458766:WMI461143 WCM458766:WCM461143 VSQ458766:VSQ461143 VIU458766:VIU461143 UYY458766:UYY461143 UPC458766:UPC461143 UFG458766:UFG461143 TVK458766:TVK461143 TLO458766:TLO461143 TBS458766:TBS461143 SRW458766:SRW461143 SIA458766:SIA461143 RYE458766:RYE461143 ROI458766:ROI461143 REM458766:REM461143 QUQ458766:QUQ461143 QKU458766:QKU461143 QAY458766:QAY461143 PRC458766:PRC461143 PHG458766:PHG461143 OXK458766:OXK461143 ONO458766:ONO461143 ODS458766:ODS461143 NTW458766:NTW461143 NKA458766:NKA461143 NAE458766:NAE461143 MQI458766:MQI461143 MGM458766:MGM461143 LWQ458766:LWQ461143 LMU458766:LMU461143 LCY458766:LCY461143 KTC458766:KTC461143 KJG458766:KJG461143 JZK458766:JZK461143 JPO458766:JPO461143 JFS458766:JFS461143 IVW458766:IVW461143 IMA458766:IMA461143 ICE458766:ICE461143 HSI458766:HSI461143 HIM458766:HIM461143 GYQ458766:GYQ461143 GOU458766:GOU461143 GEY458766:GEY461143 FVC458766:FVC461143 FLG458766:FLG461143 FBK458766:FBK461143 ERO458766:ERO461143 EHS458766:EHS461143 DXW458766:DXW461143 DOA458766:DOA461143 DEE458766:DEE461143 CUI458766:CUI461143 CKM458766:CKM461143 CAQ458766:CAQ461143 BQU458766:BQU461143 BGY458766:BGY461143 AXC458766:AXC461143 ANG458766:ANG461143 ADK458766:ADK461143 TO458766:TO461143 JS458766:JS461143 W458766:W461143 WWE393230:WWE395607 WMI393230:WMI395607 WCM393230:WCM395607 VSQ393230:VSQ395607 VIU393230:VIU395607 UYY393230:UYY395607 UPC393230:UPC395607 UFG393230:UFG395607 TVK393230:TVK395607 TLO393230:TLO395607 TBS393230:TBS395607 SRW393230:SRW395607 SIA393230:SIA395607 RYE393230:RYE395607 ROI393230:ROI395607 REM393230:REM395607 QUQ393230:QUQ395607 QKU393230:QKU395607 QAY393230:QAY395607 PRC393230:PRC395607 PHG393230:PHG395607 OXK393230:OXK395607 ONO393230:ONO395607 ODS393230:ODS395607 NTW393230:NTW395607 NKA393230:NKA395607 NAE393230:NAE395607 MQI393230:MQI395607 MGM393230:MGM395607 LWQ393230:LWQ395607 LMU393230:LMU395607 LCY393230:LCY395607 KTC393230:KTC395607 KJG393230:KJG395607 JZK393230:JZK395607 JPO393230:JPO395607 JFS393230:JFS395607 IVW393230:IVW395607 IMA393230:IMA395607 ICE393230:ICE395607 HSI393230:HSI395607 HIM393230:HIM395607 GYQ393230:GYQ395607 GOU393230:GOU395607 GEY393230:GEY395607 FVC393230:FVC395607 FLG393230:FLG395607 FBK393230:FBK395607 ERO393230:ERO395607 EHS393230:EHS395607 DXW393230:DXW395607 DOA393230:DOA395607 DEE393230:DEE395607 CUI393230:CUI395607 CKM393230:CKM395607 CAQ393230:CAQ395607 BQU393230:BQU395607 BGY393230:BGY395607 AXC393230:AXC395607 ANG393230:ANG395607 ADK393230:ADK395607 TO393230:TO395607 JS393230:JS395607 W393230:W395607 WWE327694:WWE330071 WMI327694:WMI330071 WCM327694:WCM330071 VSQ327694:VSQ330071 VIU327694:VIU330071 UYY327694:UYY330071 UPC327694:UPC330071 UFG327694:UFG330071 TVK327694:TVK330071 TLO327694:TLO330071 TBS327694:TBS330071 SRW327694:SRW330071 SIA327694:SIA330071 RYE327694:RYE330071 ROI327694:ROI330071 REM327694:REM330071 QUQ327694:QUQ330071 QKU327694:QKU330071 QAY327694:QAY330071 PRC327694:PRC330071 PHG327694:PHG330071 OXK327694:OXK330071 ONO327694:ONO330071 ODS327694:ODS330071 NTW327694:NTW330071 NKA327694:NKA330071 NAE327694:NAE330071 MQI327694:MQI330071 MGM327694:MGM330071 LWQ327694:LWQ330071 LMU327694:LMU330071 LCY327694:LCY330071 KTC327694:KTC330071 KJG327694:KJG330071 JZK327694:JZK330071 JPO327694:JPO330071 JFS327694:JFS330071 IVW327694:IVW330071 IMA327694:IMA330071 ICE327694:ICE330071 HSI327694:HSI330071 HIM327694:HIM330071 GYQ327694:GYQ330071 GOU327694:GOU330071 GEY327694:GEY330071 FVC327694:FVC330071 FLG327694:FLG330071 FBK327694:FBK330071 ERO327694:ERO330071 EHS327694:EHS330071 DXW327694:DXW330071 DOA327694:DOA330071 DEE327694:DEE330071 CUI327694:CUI330071 CKM327694:CKM330071 CAQ327694:CAQ330071 BQU327694:BQU330071 BGY327694:BGY330071 AXC327694:AXC330071 ANG327694:ANG330071 ADK327694:ADK330071 TO327694:TO330071 JS327694:JS330071 W327694:W330071 WWE262158:WWE264535 WMI262158:WMI264535 WCM262158:WCM264535 VSQ262158:VSQ264535 VIU262158:VIU264535 UYY262158:UYY264535 UPC262158:UPC264535 UFG262158:UFG264535 TVK262158:TVK264535 TLO262158:TLO264535 TBS262158:TBS264535 SRW262158:SRW264535 SIA262158:SIA264535 RYE262158:RYE264535 ROI262158:ROI264535 REM262158:REM264535 QUQ262158:QUQ264535 QKU262158:QKU264535 QAY262158:QAY264535 PRC262158:PRC264535 PHG262158:PHG264535 OXK262158:OXK264535 ONO262158:ONO264535 ODS262158:ODS264535 NTW262158:NTW264535 NKA262158:NKA264535 NAE262158:NAE264535 MQI262158:MQI264535 MGM262158:MGM264535 LWQ262158:LWQ264535 LMU262158:LMU264535 LCY262158:LCY264535 KTC262158:KTC264535 KJG262158:KJG264535 JZK262158:JZK264535 JPO262158:JPO264535 JFS262158:JFS264535 IVW262158:IVW264535 IMA262158:IMA264535 ICE262158:ICE264535 HSI262158:HSI264535 HIM262158:HIM264535 GYQ262158:GYQ264535 GOU262158:GOU264535 GEY262158:GEY264535 FVC262158:FVC264535 FLG262158:FLG264535 FBK262158:FBK264535 ERO262158:ERO264535 EHS262158:EHS264535 DXW262158:DXW264535 DOA262158:DOA264535 DEE262158:DEE264535 CUI262158:CUI264535 CKM262158:CKM264535 CAQ262158:CAQ264535 BQU262158:BQU264535 BGY262158:BGY264535 AXC262158:AXC264535 ANG262158:ANG264535 ADK262158:ADK264535 TO262158:TO264535 JS262158:JS264535 W262158:W264535 WWE196622:WWE198999 WMI196622:WMI198999 WCM196622:WCM198999 VSQ196622:VSQ198999 VIU196622:VIU198999 UYY196622:UYY198999 UPC196622:UPC198999 UFG196622:UFG198999 TVK196622:TVK198999 TLO196622:TLO198999 TBS196622:TBS198999 SRW196622:SRW198999 SIA196622:SIA198999 RYE196622:RYE198999 ROI196622:ROI198999 REM196622:REM198999 QUQ196622:QUQ198999 QKU196622:QKU198999 QAY196622:QAY198999 PRC196622:PRC198999 PHG196622:PHG198999 OXK196622:OXK198999 ONO196622:ONO198999 ODS196622:ODS198999 NTW196622:NTW198999 NKA196622:NKA198999 NAE196622:NAE198999 MQI196622:MQI198999 MGM196622:MGM198999 LWQ196622:LWQ198999 LMU196622:LMU198999 LCY196622:LCY198999 KTC196622:KTC198999 KJG196622:KJG198999 JZK196622:JZK198999 JPO196622:JPO198999 JFS196622:JFS198999 IVW196622:IVW198999 IMA196622:IMA198999 ICE196622:ICE198999 HSI196622:HSI198999 HIM196622:HIM198999 GYQ196622:GYQ198999 GOU196622:GOU198999 GEY196622:GEY198999 FVC196622:FVC198999 FLG196622:FLG198999 FBK196622:FBK198999 ERO196622:ERO198999 EHS196622:EHS198999 DXW196622:DXW198999 DOA196622:DOA198999 DEE196622:DEE198999 CUI196622:CUI198999 CKM196622:CKM198999 CAQ196622:CAQ198999 BQU196622:BQU198999 BGY196622:BGY198999 AXC196622:AXC198999 ANG196622:ANG198999 ADK196622:ADK198999 TO196622:TO198999 JS196622:JS198999 W196622:W198999 WWE131086:WWE133463 WMI131086:WMI133463 WCM131086:WCM133463 VSQ131086:VSQ133463 VIU131086:VIU133463 UYY131086:UYY133463 UPC131086:UPC133463 UFG131086:UFG133463 TVK131086:TVK133463 TLO131086:TLO133463 TBS131086:TBS133463 SRW131086:SRW133463 SIA131086:SIA133463 RYE131086:RYE133463 ROI131086:ROI133463 REM131086:REM133463 QUQ131086:QUQ133463 QKU131086:QKU133463 QAY131086:QAY133463 PRC131086:PRC133463 PHG131086:PHG133463 OXK131086:OXK133463 ONO131086:ONO133463 ODS131086:ODS133463 NTW131086:NTW133463 NKA131086:NKA133463 NAE131086:NAE133463 MQI131086:MQI133463 MGM131086:MGM133463 LWQ131086:LWQ133463 LMU131086:LMU133463 LCY131086:LCY133463 KTC131086:KTC133463 KJG131086:KJG133463 JZK131086:JZK133463 JPO131086:JPO133463 JFS131086:JFS133463 IVW131086:IVW133463 IMA131086:IMA133463 ICE131086:ICE133463 HSI131086:HSI133463 HIM131086:HIM133463 GYQ131086:GYQ133463 GOU131086:GOU133463 GEY131086:GEY133463 FVC131086:FVC133463 FLG131086:FLG133463 FBK131086:FBK133463 ERO131086:ERO133463 EHS131086:EHS133463 DXW131086:DXW133463 DOA131086:DOA133463 DEE131086:DEE133463 CUI131086:CUI133463 CKM131086:CKM133463 CAQ131086:CAQ133463 BQU131086:BQU133463 BGY131086:BGY133463 AXC131086:AXC133463 ANG131086:ANG133463 ADK131086:ADK133463 TO131086:TO133463 JS131086:JS133463 W131086:W133463 WWE65550:WWE67927 WMI65550:WMI67927 WCM65550:WCM67927 VSQ65550:VSQ67927 VIU65550:VIU67927 UYY65550:UYY67927 UPC65550:UPC67927 UFG65550:UFG67927 TVK65550:TVK67927 TLO65550:TLO67927 TBS65550:TBS67927 SRW65550:SRW67927 SIA65550:SIA67927 RYE65550:RYE67927 ROI65550:ROI67927 REM65550:REM67927 QUQ65550:QUQ67927 QKU65550:QKU67927 QAY65550:QAY67927 PRC65550:PRC67927 PHG65550:PHG67927 OXK65550:OXK67927 ONO65550:ONO67927 ODS65550:ODS67927 NTW65550:NTW67927 NKA65550:NKA67927 NAE65550:NAE67927 MQI65550:MQI67927 MGM65550:MGM67927 LWQ65550:LWQ67927 LMU65550:LMU67927 LCY65550:LCY67927 KTC65550:KTC67927 KJG65550:KJG67927 JZK65550:JZK67927 JPO65550:JPO67927 JFS65550:JFS67927 IVW65550:IVW67927 IMA65550:IMA67927 ICE65550:ICE67927 HSI65550:HSI67927 HIM65550:HIM67927 GYQ65550:GYQ67927 GOU65550:GOU67927 GEY65550:GEY67927 FVC65550:FVC67927 FLG65550:FLG67927 FBK65550:FBK67927 ERO65550:ERO67927 EHS65550:EHS67927 DXW65550:DXW67927 DOA65550:DOA67927 DEE65550:DEE67927 CUI65550:CUI67927 CKM65550:CKM67927 CAQ65550:CAQ67927 BQU65550:BQU67927 BGY65550:BGY67927 AXC65550:AXC67927 ANG65550:ANG67927 ADK65550:ADK67927 TO65550:TO67927 JS65550:JS67927 W65550:W67927 WWE14:WWE2391 WMI14:WMI2391 WCM14:WCM2391 VSQ14:VSQ2391 VIU14:VIU2391 UYY14:UYY2391 UPC14:UPC2391 UFG14:UFG2391 TVK14:TVK2391 TLO14:TLO2391 TBS14:TBS2391 SRW14:SRW2391 SIA14:SIA2391 RYE14:RYE2391 ROI14:ROI2391 REM14:REM2391 QUQ14:QUQ2391 QKU14:QKU2391 QAY14:QAY2391 PRC14:PRC2391 PHG14:PHG2391 OXK14:OXK2391 ONO14:ONO2391 ODS14:ODS2391 NTW14:NTW2391 NKA14:NKA2391 NAE14:NAE2391 MQI14:MQI2391 MGM14:MGM2391 LWQ14:LWQ2391 LMU14:LMU2391 LCY14:LCY2391 KTC14:KTC2391 KJG14:KJG2391 JZK14:JZK2391 JPO14:JPO2391 JFS14:JFS2391 IVW14:IVW2391 IMA14:IMA2391 ICE14:ICE2391 HSI14:HSI2391 HIM14:HIM2391 GYQ14:GYQ2391 GOU14:GOU2391 GEY14:GEY2391 FVC14:FVC2391 FLG14:FLG2391 FBK14:FBK2391 ERO14:ERO2391 EHS14:EHS2391 DXW14:DXW2391 DOA14:DOA2391 DEE14:DEE2391 CUI14:CUI2391 CKM14:CKM2391 CAQ14:CAQ2391 BQU14:BQU2391 BGY14:BGY2391 AXC14:AXC2391 ANG14:ANG2391 ADK14:ADK2391 TO14:TO2391 JS14:JS2391" xr:uid="{F251E08F-23A1-4F47-868B-FEA220ED3EEA}">
      <formula1>$W$6771:$W$6777</formula1>
    </dataValidation>
    <dataValidation type="list" allowBlank="1" showInputMessage="1" showErrorMessage="1" sqref="C14:C556 WVK983054:WVK983596 WLO983054:WLO983596 WBS983054:WBS983596 VRW983054:VRW983596 VIA983054:VIA983596 UYE983054:UYE983596 UOI983054:UOI983596 UEM983054:UEM983596 TUQ983054:TUQ983596 TKU983054:TKU983596 TAY983054:TAY983596 SRC983054:SRC983596 SHG983054:SHG983596 RXK983054:RXK983596 RNO983054:RNO983596 RDS983054:RDS983596 QTW983054:QTW983596 QKA983054:QKA983596 QAE983054:QAE983596 PQI983054:PQI983596 PGM983054:PGM983596 OWQ983054:OWQ983596 OMU983054:OMU983596 OCY983054:OCY983596 NTC983054:NTC983596 NJG983054:NJG983596 MZK983054:MZK983596 MPO983054:MPO983596 MFS983054:MFS983596 LVW983054:LVW983596 LMA983054:LMA983596 LCE983054:LCE983596 KSI983054:KSI983596 KIM983054:KIM983596 JYQ983054:JYQ983596 JOU983054:JOU983596 JEY983054:JEY983596 IVC983054:IVC983596 ILG983054:ILG983596 IBK983054:IBK983596 HRO983054:HRO983596 HHS983054:HHS983596 GXW983054:GXW983596 GOA983054:GOA983596 GEE983054:GEE983596 FUI983054:FUI983596 FKM983054:FKM983596 FAQ983054:FAQ983596 EQU983054:EQU983596 EGY983054:EGY983596 DXC983054:DXC983596 DNG983054:DNG983596 DDK983054:DDK983596 CTO983054:CTO983596 CJS983054:CJS983596 BZW983054:BZW983596 BQA983054:BQA983596 BGE983054:BGE983596 AWI983054:AWI983596 AMM983054:AMM983596 ACQ983054:ACQ983596 SU983054:SU983596 IY983054:IY983596 C983054:C983596 WVK917518:WVK918060 WLO917518:WLO918060 WBS917518:WBS918060 VRW917518:VRW918060 VIA917518:VIA918060 UYE917518:UYE918060 UOI917518:UOI918060 UEM917518:UEM918060 TUQ917518:TUQ918060 TKU917518:TKU918060 TAY917518:TAY918060 SRC917518:SRC918060 SHG917518:SHG918060 RXK917518:RXK918060 RNO917518:RNO918060 RDS917518:RDS918060 QTW917518:QTW918060 QKA917518:QKA918060 QAE917518:QAE918060 PQI917518:PQI918060 PGM917518:PGM918060 OWQ917518:OWQ918060 OMU917518:OMU918060 OCY917518:OCY918060 NTC917518:NTC918060 NJG917518:NJG918060 MZK917518:MZK918060 MPO917518:MPO918060 MFS917518:MFS918060 LVW917518:LVW918060 LMA917518:LMA918060 LCE917518:LCE918060 KSI917518:KSI918060 KIM917518:KIM918060 JYQ917518:JYQ918060 JOU917518:JOU918060 JEY917518:JEY918060 IVC917518:IVC918060 ILG917518:ILG918060 IBK917518:IBK918060 HRO917518:HRO918060 HHS917518:HHS918060 GXW917518:GXW918060 GOA917518:GOA918060 GEE917518:GEE918060 FUI917518:FUI918060 FKM917518:FKM918060 FAQ917518:FAQ918060 EQU917518:EQU918060 EGY917518:EGY918060 DXC917518:DXC918060 DNG917518:DNG918060 DDK917518:DDK918060 CTO917518:CTO918060 CJS917518:CJS918060 BZW917518:BZW918060 BQA917518:BQA918060 BGE917518:BGE918060 AWI917518:AWI918060 AMM917518:AMM918060 ACQ917518:ACQ918060 SU917518:SU918060 IY917518:IY918060 C917518:C918060 WVK851982:WVK852524 WLO851982:WLO852524 WBS851982:WBS852524 VRW851982:VRW852524 VIA851982:VIA852524 UYE851982:UYE852524 UOI851982:UOI852524 UEM851982:UEM852524 TUQ851982:TUQ852524 TKU851982:TKU852524 TAY851982:TAY852524 SRC851982:SRC852524 SHG851982:SHG852524 RXK851982:RXK852524 RNO851982:RNO852524 RDS851982:RDS852524 QTW851982:QTW852524 QKA851982:QKA852524 QAE851982:QAE852524 PQI851982:PQI852524 PGM851982:PGM852524 OWQ851982:OWQ852524 OMU851982:OMU852524 OCY851982:OCY852524 NTC851982:NTC852524 NJG851982:NJG852524 MZK851982:MZK852524 MPO851982:MPO852524 MFS851982:MFS852524 LVW851982:LVW852524 LMA851982:LMA852524 LCE851982:LCE852524 KSI851982:KSI852524 KIM851982:KIM852524 JYQ851982:JYQ852524 JOU851982:JOU852524 JEY851982:JEY852524 IVC851982:IVC852524 ILG851982:ILG852524 IBK851982:IBK852524 HRO851982:HRO852524 HHS851982:HHS852524 GXW851982:GXW852524 GOA851982:GOA852524 GEE851982:GEE852524 FUI851982:FUI852524 FKM851982:FKM852524 FAQ851982:FAQ852524 EQU851982:EQU852524 EGY851982:EGY852524 DXC851982:DXC852524 DNG851982:DNG852524 DDK851982:DDK852524 CTO851982:CTO852524 CJS851982:CJS852524 BZW851982:BZW852524 BQA851982:BQA852524 BGE851982:BGE852524 AWI851982:AWI852524 AMM851982:AMM852524 ACQ851982:ACQ852524 SU851982:SU852524 IY851982:IY852524 C851982:C852524 WVK786446:WVK786988 WLO786446:WLO786988 WBS786446:WBS786988 VRW786446:VRW786988 VIA786446:VIA786988 UYE786446:UYE786988 UOI786446:UOI786988 UEM786446:UEM786988 TUQ786446:TUQ786988 TKU786446:TKU786988 TAY786446:TAY786988 SRC786446:SRC786988 SHG786446:SHG786988 RXK786446:RXK786988 RNO786446:RNO786988 RDS786446:RDS786988 QTW786446:QTW786988 QKA786446:QKA786988 QAE786446:QAE786988 PQI786446:PQI786988 PGM786446:PGM786988 OWQ786446:OWQ786988 OMU786446:OMU786988 OCY786446:OCY786988 NTC786446:NTC786988 NJG786446:NJG786988 MZK786446:MZK786988 MPO786446:MPO786988 MFS786446:MFS786988 LVW786446:LVW786988 LMA786446:LMA786988 LCE786446:LCE786988 KSI786446:KSI786988 KIM786446:KIM786988 JYQ786446:JYQ786988 JOU786446:JOU786988 JEY786446:JEY786988 IVC786446:IVC786988 ILG786446:ILG786988 IBK786446:IBK786988 HRO786446:HRO786988 HHS786446:HHS786988 GXW786446:GXW786988 GOA786446:GOA786988 GEE786446:GEE786988 FUI786446:FUI786988 FKM786446:FKM786988 FAQ786446:FAQ786988 EQU786446:EQU786988 EGY786446:EGY786988 DXC786446:DXC786988 DNG786446:DNG786988 DDK786446:DDK786988 CTO786446:CTO786988 CJS786446:CJS786988 BZW786446:BZW786988 BQA786446:BQA786988 BGE786446:BGE786988 AWI786446:AWI786988 AMM786446:AMM786988 ACQ786446:ACQ786988 SU786446:SU786988 IY786446:IY786988 C786446:C786988 WVK720910:WVK721452 WLO720910:WLO721452 WBS720910:WBS721452 VRW720910:VRW721452 VIA720910:VIA721452 UYE720910:UYE721452 UOI720910:UOI721452 UEM720910:UEM721452 TUQ720910:TUQ721452 TKU720910:TKU721452 TAY720910:TAY721452 SRC720910:SRC721452 SHG720910:SHG721452 RXK720910:RXK721452 RNO720910:RNO721452 RDS720910:RDS721452 QTW720910:QTW721452 QKA720910:QKA721452 QAE720910:QAE721452 PQI720910:PQI721452 PGM720910:PGM721452 OWQ720910:OWQ721452 OMU720910:OMU721452 OCY720910:OCY721452 NTC720910:NTC721452 NJG720910:NJG721452 MZK720910:MZK721452 MPO720910:MPO721452 MFS720910:MFS721452 LVW720910:LVW721452 LMA720910:LMA721452 LCE720910:LCE721452 KSI720910:KSI721452 KIM720910:KIM721452 JYQ720910:JYQ721452 JOU720910:JOU721452 JEY720910:JEY721452 IVC720910:IVC721452 ILG720910:ILG721452 IBK720910:IBK721452 HRO720910:HRO721452 HHS720910:HHS721452 GXW720910:GXW721452 GOA720910:GOA721452 GEE720910:GEE721452 FUI720910:FUI721452 FKM720910:FKM721452 FAQ720910:FAQ721452 EQU720910:EQU721452 EGY720910:EGY721452 DXC720910:DXC721452 DNG720910:DNG721452 DDK720910:DDK721452 CTO720910:CTO721452 CJS720910:CJS721452 BZW720910:BZW721452 BQA720910:BQA721452 BGE720910:BGE721452 AWI720910:AWI721452 AMM720910:AMM721452 ACQ720910:ACQ721452 SU720910:SU721452 IY720910:IY721452 C720910:C721452 WVK655374:WVK655916 WLO655374:WLO655916 WBS655374:WBS655916 VRW655374:VRW655916 VIA655374:VIA655916 UYE655374:UYE655916 UOI655374:UOI655916 UEM655374:UEM655916 TUQ655374:TUQ655916 TKU655374:TKU655916 TAY655374:TAY655916 SRC655374:SRC655916 SHG655374:SHG655916 RXK655374:RXK655916 RNO655374:RNO655916 RDS655374:RDS655916 QTW655374:QTW655916 QKA655374:QKA655916 QAE655374:QAE655916 PQI655374:PQI655916 PGM655374:PGM655916 OWQ655374:OWQ655916 OMU655374:OMU655916 OCY655374:OCY655916 NTC655374:NTC655916 NJG655374:NJG655916 MZK655374:MZK655916 MPO655374:MPO655916 MFS655374:MFS655916 LVW655374:LVW655916 LMA655374:LMA655916 LCE655374:LCE655916 KSI655374:KSI655916 KIM655374:KIM655916 JYQ655374:JYQ655916 JOU655374:JOU655916 JEY655374:JEY655916 IVC655374:IVC655916 ILG655374:ILG655916 IBK655374:IBK655916 HRO655374:HRO655916 HHS655374:HHS655916 GXW655374:GXW655916 GOA655374:GOA655916 GEE655374:GEE655916 FUI655374:FUI655916 FKM655374:FKM655916 FAQ655374:FAQ655916 EQU655374:EQU655916 EGY655374:EGY655916 DXC655374:DXC655916 DNG655374:DNG655916 DDK655374:DDK655916 CTO655374:CTO655916 CJS655374:CJS655916 BZW655374:BZW655916 BQA655374:BQA655916 BGE655374:BGE655916 AWI655374:AWI655916 AMM655374:AMM655916 ACQ655374:ACQ655916 SU655374:SU655916 IY655374:IY655916 C655374:C655916 WVK589838:WVK590380 WLO589838:WLO590380 WBS589838:WBS590380 VRW589838:VRW590380 VIA589838:VIA590380 UYE589838:UYE590380 UOI589838:UOI590380 UEM589838:UEM590380 TUQ589838:TUQ590380 TKU589838:TKU590380 TAY589838:TAY590380 SRC589838:SRC590380 SHG589838:SHG590380 RXK589838:RXK590380 RNO589838:RNO590380 RDS589838:RDS590380 QTW589838:QTW590380 QKA589838:QKA590380 QAE589838:QAE590380 PQI589838:PQI590380 PGM589838:PGM590380 OWQ589838:OWQ590380 OMU589838:OMU590380 OCY589838:OCY590380 NTC589838:NTC590380 NJG589838:NJG590380 MZK589838:MZK590380 MPO589838:MPO590380 MFS589838:MFS590380 LVW589838:LVW590380 LMA589838:LMA590380 LCE589838:LCE590380 KSI589838:KSI590380 KIM589838:KIM590380 JYQ589838:JYQ590380 JOU589838:JOU590380 JEY589838:JEY590380 IVC589838:IVC590380 ILG589838:ILG590380 IBK589838:IBK590380 HRO589838:HRO590380 HHS589838:HHS590380 GXW589838:GXW590380 GOA589838:GOA590380 GEE589838:GEE590380 FUI589838:FUI590380 FKM589838:FKM590380 FAQ589838:FAQ590380 EQU589838:EQU590380 EGY589838:EGY590380 DXC589838:DXC590380 DNG589838:DNG590380 DDK589838:DDK590380 CTO589838:CTO590380 CJS589838:CJS590380 BZW589838:BZW590380 BQA589838:BQA590380 BGE589838:BGE590380 AWI589838:AWI590380 AMM589838:AMM590380 ACQ589838:ACQ590380 SU589838:SU590380 IY589838:IY590380 C589838:C590380 WVK524302:WVK524844 WLO524302:WLO524844 WBS524302:WBS524844 VRW524302:VRW524844 VIA524302:VIA524844 UYE524302:UYE524844 UOI524302:UOI524844 UEM524302:UEM524844 TUQ524302:TUQ524844 TKU524302:TKU524844 TAY524302:TAY524844 SRC524302:SRC524844 SHG524302:SHG524844 RXK524302:RXK524844 RNO524302:RNO524844 RDS524302:RDS524844 QTW524302:QTW524844 QKA524302:QKA524844 QAE524302:QAE524844 PQI524302:PQI524844 PGM524302:PGM524844 OWQ524302:OWQ524844 OMU524302:OMU524844 OCY524302:OCY524844 NTC524302:NTC524844 NJG524302:NJG524844 MZK524302:MZK524844 MPO524302:MPO524844 MFS524302:MFS524844 LVW524302:LVW524844 LMA524302:LMA524844 LCE524302:LCE524844 KSI524302:KSI524844 KIM524302:KIM524844 JYQ524302:JYQ524844 JOU524302:JOU524844 JEY524302:JEY524844 IVC524302:IVC524844 ILG524302:ILG524844 IBK524302:IBK524844 HRO524302:HRO524844 HHS524302:HHS524844 GXW524302:GXW524844 GOA524302:GOA524844 GEE524302:GEE524844 FUI524302:FUI524844 FKM524302:FKM524844 FAQ524302:FAQ524844 EQU524302:EQU524844 EGY524302:EGY524844 DXC524302:DXC524844 DNG524302:DNG524844 DDK524302:DDK524844 CTO524302:CTO524844 CJS524302:CJS524844 BZW524302:BZW524844 BQA524302:BQA524844 BGE524302:BGE524844 AWI524302:AWI524844 AMM524302:AMM524844 ACQ524302:ACQ524844 SU524302:SU524844 IY524302:IY524844 C524302:C524844 WVK458766:WVK459308 WLO458766:WLO459308 WBS458766:WBS459308 VRW458766:VRW459308 VIA458766:VIA459308 UYE458766:UYE459308 UOI458766:UOI459308 UEM458766:UEM459308 TUQ458766:TUQ459308 TKU458766:TKU459308 TAY458766:TAY459308 SRC458766:SRC459308 SHG458766:SHG459308 RXK458766:RXK459308 RNO458766:RNO459308 RDS458766:RDS459308 QTW458766:QTW459308 QKA458766:QKA459308 QAE458766:QAE459308 PQI458766:PQI459308 PGM458766:PGM459308 OWQ458766:OWQ459308 OMU458766:OMU459308 OCY458766:OCY459308 NTC458766:NTC459308 NJG458766:NJG459308 MZK458766:MZK459308 MPO458766:MPO459308 MFS458766:MFS459308 LVW458766:LVW459308 LMA458766:LMA459308 LCE458766:LCE459308 KSI458766:KSI459308 KIM458766:KIM459308 JYQ458766:JYQ459308 JOU458766:JOU459308 JEY458766:JEY459308 IVC458766:IVC459308 ILG458766:ILG459308 IBK458766:IBK459308 HRO458766:HRO459308 HHS458766:HHS459308 GXW458766:GXW459308 GOA458766:GOA459308 GEE458766:GEE459308 FUI458766:FUI459308 FKM458766:FKM459308 FAQ458766:FAQ459308 EQU458766:EQU459308 EGY458766:EGY459308 DXC458766:DXC459308 DNG458766:DNG459308 DDK458766:DDK459308 CTO458766:CTO459308 CJS458766:CJS459308 BZW458766:BZW459308 BQA458766:BQA459308 BGE458766:BGE459308 AWI458766:AWI459308 AMM458766:AMM459308 ACQ458766:ACQ459308 SU458766:SU459308 IY458766:IY459308 C458766:C459308 WVK393230:WVK393772 WLO393230:WLO393772 WBS393230:WBS393772 VRW393230:VRW393772 VIA393230:VIA393772 UYE393230:UYE393772 UOI393230:UOI393772 UEM393230:UEM393772 TUQ393230:TUQ393772 TKU393230:TKU393772 TAY393230:TAY393772 SRC393230:SRC393772 SHG393230:SHG393772 RXK393230:RXK393772 RNO393230:RNO393772 RDS393230:RDS393772 QTW393230:QTW393772 QKA393230:QKA393772 QAE393230:QAE393772 PQI393230:PQI393772 PGM393230:PGM393772 OWQ393230:OWQ393772 OMU393230:OMU393772 OCY393230:OCY393772 NTC393230:NTC393772 NJG393230:NJG393772 MZK393230:MZK393772 MPO393230:MPO393772 MFS393230:MFS393772 LVW393230:LVW393772 LMA393230:LMA393772 LCE393230:LCE393772 KSI393230:KSI393772 KIM393230:KIM393772 JYQ393230:JYQ393772 JOU393230:JOU393772 JEY393230:JEY393772 IVC393230:IVC393772 ILG393230:ILG393772 IBK393230:IBK393772 HRO393230:HRO393772 HHS393230:HHS393772 GXW393230:GXW393772 GOA393230:GOA393772 GEE393230:GEE393772 FUI393230:FUI393772 FKM393230:FKM393772 FAQ393230:FAQ393772 EQU393230:EQU393772 EGY393230:EGY393772 DXC393230:DXC393772 DNG393230:DNG393772 DDK393230:DDK393772 CTO393230:CTO393772 CJS393230:CJS393772 BZW393230:BZW393772 BQA393230:BQA393772 BGE393230:BGE393772 AWI393230:AWI393772 AMM393230:AMM393772 ACQ393230:ACQ393772 SU393230:SU393772 IY393230:IY393772 C393230:C393772 WVK327694:WVK328236 WLO327694:WLO328236 WBS327694:WBS328236 VRW327694:VRW328236 VIA327694:VIA328236 UYE327694:UYE328236 UOI327694:UOI328236 UEM327694:UEM328236 TUQ327694:TUQ328236 TKU327694:TKU328236 TAY327694:TAY328236 SRC327694:SRC328236 SHG327694:SHG328236 RXK327694:RXK328236 RNO327694:RNO328236 RDS327694:RDS328236 QTW327694:QTW328236 QKA327694:QKA328236 QAE327694:QAE328236 PQI327694:PQI328236 PGM327694:PGM328236 OWQ327694:OWQ328236 OMU327694:OMU328236 OCY327694:OCY328236 NTC327694:NTC328236 NJG327694:NJG328236 MZK327694:MZK328236 MPO327694:MPO328236 MFS327694:MFS328236 LVW327694:LVW328236 LMA327694:LMA328236 LCE327694:LCE328236 KSI327694:KSI328236 KIM327694:KIM328236 JYQ327694:JYQ328236 JOU327694:JOU328236 JEY327694:JEY328236 IVC327694:IVC328236 ILG327694:ILG328236 IBK327694:IBK328236 HRO327694:HRO328236 HHS327694:HHS328236 GXW327694:GXW328236 GOA327694:GOA328236 GEE327694:GEE328236 FUI327694:FUI328236 FKM327694:FKM328236 FAQ327694:FAQ328236 EQU327694:EQU328236 EGY327694:EGY328236 DXC327694:DXC328236 DNG327694:DNG328236 DDK327694:DDK328236 CTO327694:CTO328236 CJS327694:CJS328236 BZW327694:BZW328236 BQA327694:BQA328236 BGE327694:BGE328236 AWI327694:AWI328236 AMM327694:AMM328236 ACQ327694:ACQ328236 SU327694:SU328236 IY327694:IY328236 C327694:C328236 WVK262158:WVK262700 WLO262158:WLO262700 WBS262158:WBS262700 VRW262158:VRW262700 VIA262158:VIA262700 UYE262158:UYE262700 UOI262158:UOI262700 UEM262158:UEM262700 TUQ262158:TUQ262700 TKU262158:TKU262700 TAY262158:TAY262700 SRC262158:SRC262700 SHG262158:SHG262700 RXK262158:RXK262700 RNO262158:RNO262700 RDS262158:RDS262700 QTW262158:QTW262700 QKA262158:QKA262700 QAE262158:QAE262700 PQI262158:PQI262700 PGM262158:PGM262700 OWQ262158:OWQ262700 OMU262158:OMU262700 OCY262158:OCY262700 NTC262158:NTC262700 NJG262158:NJG262700 MZK262158:MZK262700 MPO262158:MPO262700 MFS262158:MFS262700 LVW262158:LVW262700 LMA262158:LMA262700 LCE262158:LCE262700 KSI262158:KSI262700 KIM262158:KIM262700 JYQ262158:JYQ262700 JOU262158:JOU262700 JEY262158:JEY262700 IVC262158:IVC262700 ILG262158:ILG262700 IBK262158:IBK262700 HRO262158:HRO262700 HHS262158:HHS262700 GXW262158:GXW262700 GOA262158:GOA262700 GEE262158:GEE262700 FUI262158:FUI262700 FKM262158:FKM262700 FAQ262158:FAQ262700 EQU262158:EQU262700 EGY262158:EGY262700 DXC262158:DXC262700 DNG262158:DNG262700 DDK262158:DDK262700 CTO262158:CTO262700 CJS262158:CJS262700 BZW262158:BZW262700 BQA262158:BQA262700 BGE262158:BGE262700 AWI262158:AWI262700 AMM262158:AMM262700 ACQ262158:ACQ262700 SU262158:SU262700 IY262158:IY262700 C262158:C262700 WVK196622:WVK197164 WLO196622:WLO197164 WBS196622:WBS197164 VRW196622:VRW197164 VIA196622:VIA197164 UYE196622:UYE197164 UOI196622:UOI197164 UEM196622:UEM197164 TUQ196622:TUQ197164 TKU196622:TKU197164 TAY196622:TAY197164 SRC196622:SRC197164 SHG196622:SHG197164 RXK196622:RXK197164 RNO196622:RNO197164 RDS196622:RDS197164 QTW196622:QTW197164 QKA196622:QKA197164 QAE196622:QAE197164 PQI196622:PQI197164 PGM196622:PGM197164 OWQ196622:OWQ197164 OMU196622:OMU197164 OCY196622:OCY197164 NTC196622:NTC197164 NJG196622:NJG197164 MZK196622:MZK197164 MPO196622:MPO197164 MFS196622:MFS197164 LVW196622:LVW197164 LMA196622:LMA197164 LCE196622:LCE197164 KSI196622:KSI197164 KIM196622:KIM197164 JYQ196622:JYQ197164 JOU196622:JOU197164 JEY196622:JEY197164 IVC196622:IVC197164 ILG196622:ILG197164 IBK196622:IBK197164 HRO196622:HRO197164 HHS196622:HHS197164 GXW196622:GXW197164 GOA196622:GOA197164 GEE196622:GEE197164 FUI196622:FUI197164 FKM196622:FKM197164 FAQ196622:FAQ197164 EQU196622:EQU197164 EGY196622:EGY197164 DXC196622:DXC197164 DNG196622:DNG197164 DDK196622:DDK197164 CTO196622:CTO197164 CJS196622:CJS197164 BZW196622:BZW197164 BQA196622:BQA197164 BGE196622:BGE197164 AWI196622:AWI197164 AMM196622:AMM197164 ACQ196622:ACQ197164 SU196622:SU197164 IY196622:IY197164 C196622:C197164 WVK131086:WVK131628 WLO131086:WLO131628 WBS131086:WBS131628 VRW131086:VRW131628 VIA131086:VIA131628 UYE131086:UYE131628 UOI131086:UOI131628 UEM131086:UEM131628 TUQ131086:TUQ131628 TKU131086:TKU131628 TAY131086:TAY131628 SRC131086:SRC131628 SHG131086:SHG131628 RXK131086:RXK131628 RNO131086:RNO131628 RDS131086:RDS131628 QTW131086:QTW131628 QKA131086:QKA131628 QAE131086:QAE131628 PQI131086:PQI131628 PGM131086:PGM131628 OWQ131086:OWQ131628 OMU131086:OMU131628 OCY131086:OCY131628 NTC131086:NTC131628 NJG131086:NJG131628 MZK131086:MZK131628 MPO131086:MPO131628 MFS131086:MFS131628 LVW131086:LVW131628 LMA131086:LMA131628 LCE131086:LCE131628 KSI131086:KSI131628 KIM131086:KIM131628 JYQ131086:JYQ131628 JOU131086:JOU131628 JEY131086:JEY131628 IVC131086:IVC131628 ILG131086:ILG131628 IBK131086:IBK131628 HRO131086:HRO131628 HHS131086:HHS131628 GXW131086:GXW131628 GOA131086:GOA131628 GEE131086:GEE131628 FUI131086:FUI131628 FKM131086:FKM131628 FAQ131086:FAQ131628 EQU131086:EQU131628 EGY131086:EGY131628 DXC131086:DXC131628 DNG131086:DNG131628 DDK131086:DDK131628 CTO131086:CTO131628 CJS131086:CJS131628 BZW131086:BZW131628 BQA131086:BQA131628 BGE131086:BGE131628 AWI131086:AWI131628 AMM131086:AMM131628 ACQ131086:ACQ131628 SU131086:SU131628 IY131086:IY131628 C131086:C131628 WVK65550:WVK66092 WLO65550:WLO66092 WBS65550:WBS66092 VRW65550:VRW66092 VIA65550:VIA66092 UYE65550:UYE66092 UOI65550:UOI66092 UEM65550:UEM66092 TUQ65550:TUQ66092 TKU65550:TKU66092 TAY65550:TAY66092 SRC65550:SRC66092 SHG65550:SHG66092 RXK65550:RXK66092 RNO65550:RNO66092 RDS65550:RDS66092 QTW65550:QTW66092 QKA65550:QKA66092 QAE65550:QAE66092 PQI65550:PQI66092 PGM65550:PGM66092 OWQ65550:OWQ66092 OMU65550:OMU66092 OCY65550:OCY66092 NTC65550:NTC66092 NJG65550:NJG66092 MZK65550:MZK66092 MPO65550:MPO66092 MFS65550:MFS66092 LVW65550:LVW66092 LMA65550:LMA66092 LCE65550:LCE66092 KSI65550:KSI66092 KIM65550:KIM66092 JYQ65550:JYQ66092 JOU65550:JOU66092 JEY65550:JEY66092 IVC65550:IVC66092 ILG65550:ILG66092 IBK65550:IBK66092 HRO65550:HRO66092 HHS65550:HHS66092 GXW65550:GXW66092 GOA65550:GOA66092 GEE65550:GEE66092 FUI65550:FUI66092 FKM65550:FKM66092 FAQ65550:FAQ66092 EQU65550:EQU66092 EGY65550:EGY66092 DXC65550:DXC66092 DNG65550:DNG66092 DDK65550:DDK66092 CTO65550:CTO66092 CJS65550:CJS66092 BZW65550:BZW66092 BQA65550:BQA66092 BGE65550:BGE66092 AWI65550:AWI66092 AMM65550:AMM66092 ACQ65550:ACQ66092 SU65550:SU66092 IY65550:IY66092 C65550:C66092 WVK14:WVK556 WLO14:WLO556 WBS14:WBS556 VRW14:VRW556 VIA14:VIA556 UYE14:UYE556 UOI14:UOI556 UEM14:UEM556 TUQ14:TUQ556 TKU14:TKU556 TAY14:TAY556 SRC14:SRC556 SHG14:SHG556 RXK14:RXK556 RNO14:RNO556 RDS14:RDS556 QTW14:QTW556 QKA14:QKA556 QAE14:QAE556 PQI14:PQI556 PGM14:PGM556 OWQ14:OWQ556 OMU14:OMU556 OCY14:OCY556 NTC14:NTC556 NJG14:NJG556 MZK14:MZK556 MPO14:MPO556 MFS14:MFS556 LVW14:LVW556 LMA14:LMA556 LCE14:LCE556 KSI14:KSI556 KIM14:KIM556 JYQ14:JYQ556 JOU14:JOU556 JEY14:JEY556 IVC14:IVC556 ILG14:ILG556 IBK14:IBK556 HRO14:HRO556 HHS14:HHS556 GXW14:GXW556 GOA14:GOA556 GEE14:GEE556 FUI14:FUI556 FKM14:FKM556 FAQ14:FAQ556 EQU14:EQU556 EGY14:EGY556 DXC14:DXC556 DNG14:DNG556 DDK14:DDK556 CTO14:CTO556 CJS14:CJS556 BZW14:BZW556 BQA14:BQA556 BGE14:BGE556 AWI14:AWI556 AMM14:AMM556 ACQ14:ACQ556 SU14:SU556 IY14:IY556" xr:uid="{7CA47C6D-67D5-4AB2-B54B-A001BD28417B}">
      <formula1>$D$6771:$D$6779</formula1>
    </dataValidation>
    <dataValidation type="list" allowBlank="1" showInputMessage="1" showErrorMessage="1" sqref="Z6771 WWG983054:WWG986040 WMK983054:WMK986040 WCO983054:WCO986040 VSS983054:VSS986040 VIW983054:VIW986040 UZA983054:UZA986040 UPE983054:UPE986040 UFI983054:UFI986040 TVM983054:TVM986040 TLQ983054:TLQ986040 TBU983054:TBU986040 SRY983054:SRY986040 SIC983054:SIC986040 RYG983054:RYG986040 ROK983054:ROK986040 REO983054:REO986040 QUS983054:QUS986040 QKW983054:QKW986040 QBA983054:QBA986040 PRE983054:PRE986040 PHI983054:PHI986040 OXM983054:OXM986040 ONQ983054:ONQ986040 ODU983054:ODU986040 NTY983054:NTY986040 NKC983054:NKC986040 NAG983054:NAG986040 MQK983054:MQK986040 MGO983054:MGO986040 LWS983054:LWS986040 LMW983054:LMW986040 LDA983054:LDA986040 KTE983054:KTE986040 KJI983054:KJI986040 JZM983054:JZM986040 JPQ983054:JPQ986040 JFU983054:JFU986040 IVY983054:IVY986040 IMC983054:IMC986040 ICG983054:ICG986040 HSK983054:HSK986040 HIO983054:HIO986040 GYS983054:GYS986040 GOW983054:GOW986040 GFA983054:GFA986040 FVE983054:FVE986040 FLI983054:FLI986040 FBM983054:FBM986040 ERQ983054:ERQ986040 EHU983054:EHU986040 DXY983054:DXY986040 DOC983054:DOC986040 DEG983054:DEG986040 CUK983054:CUK986040 CKO983054:CKO986040 CAS983054:CAS986040 BQW983054:BQW986040 BHA983054:BHA986040 AXE983054:AXE986040 ANI983054:ANI986040 ADM983054:ADM986040 TQ983054:TQ986040 JU983054:JU986040 Y983054:Y986040 WWG917518:WWG920504 WMK917518:WMK920504 WCO917518:WCO920504 VSS917518:VSS920504 VIW917518:VIW920504 UZA917518:UZA920504 UPE917518:UPE920504 UFI917518:UFI920504 TVM917518:TVM920504 TLQ917518:TLQ920504 TBU917518:TBU920504 SRY917518:SRY920504 SIC917518:SIC920504 RYG917518:RYG920504 ROK917518:ROK920504 REO917518:REO920504 QUS917518:QUS920504 QKW917518:QKW920504 QBA917518:QBA920504 PRE917518:PRE920504 PHI917518:PHI920504 OXM917518:OXM920504 ONQ917518:ONQ920504 ODU917518:ODU920504 NTY917518:NTY920504 NKC917518:NKC920504 NAG917518:NAG920504 MQK917518:MQK920504 MGO917518:MGO920504 LWS917518:LWS920504 LMW917518:LMW920504 LDA917518:LDA920504 KTE917518:KTE920504 KJI917518:KJI920504 JZM917518:JZM920504 JPQ917518:JPQ920504 JFU917518:JFU920504 IVY917518:IVY920504 IMC917518:IMC920504 ICG917518:ICG920504 HSK917518:HSK920504 HIO917518:HIO920504 GYS917518:GYS920504 GOW917518:GOW920504 GFA917518:GFA920504 FVE917518:FVE920504 FLI917518:FLI920504 FBM917518:FBM920504 ERQ917518:ERQ920504 EHU917518:EHU920504 DXY917518:DXY920504 DOC917518:DOC920504 DEG917518:DEG920504 CUK917518:CUK920504 CKO917518:CKO920504 CAS917518:CAS920504 BQW917518:BQW920504 BHA917518:BHA920504 AXE917518:AXE920504 ANI917518:ANI920504 ADM917518:ADM920504 TQ917518:TQ920504 JU917518:JU920504 Y917518:Y920504 WWG851982:WWG854968 WMK851982:WMK854968 WCO851982:WCO854968 VSS851982:VSS854968 VIW851982:VIW854968 UZA851982:UZA854968 UPE851982:UPE854968 UFI851982:UFI854968 TVM851982:TVM854968 TLQ851982:TLQ854968 TBU851982:TBU854968 SRY851982:SRY854968 SIC851982:SIC854968 RYG851982:RYG854968 ROK851982:ROK854968 REO851982:REO854968 QUS851982:QUS854968 QKW851982:QKW854968 QBA851982:QBA854968 PRE851982:PRE854968 PHI851982:PHI854968 OXM851982:OXM854968 ONQ851982:ONQ854968 ODU851982:ODU854968 NTY851982:NTY854968 NKC851982:NKC854968 NAG851982:NAG854968 MQK851982:MQK854968 MGO851982:MGO854968 LWS851982:LWS854968 LMW851982:LMW854968 LDA851982:LDA854968 KTE851982:KTE854968 KJI851982:KJI854968 JZM851982:JZM854968 JPQ851982:JPQ854968 JFU851982:JFU854968 IVY851982:IVY854968 IMC851982:IMC854968 ICG851982:ICG854968 HSK851982:HSK854968 HIO851982:HIO854968 GYS851982:GYS854968 GOW851982:GOW854968 GFA851982:GFA854968 FVE851982:FVE854968 FLI851982:FLI854968 FBM851982:FBM854968 ERQ851982:ERQ854968 EHU851982:EHU854968 DXY851982:DXY854968 DOC851982:DOC854968 DEG851982:DEG854968 CUK851982:CUK854968 CKO851982:CKO854968 CAS851982:CAS854968 BQW851982:BQW854968 BHA851982:BHA854968 AXE851982:AXE854968 ANI851982:ANI854968 ADM851982:ADM854968 TQ851982:TQ854968 JU851982:JU854968 Y851982:Y854968 WWG786446:WWG789432 WMK786446:WMK789432 WCO786446:WCO789432 VSS786446:VSS789432 VIW786446:VIW789432 UZA786446:UZA789432 UPE786446:UPE789432 UFI786446:UFI789432 TVM786446:TVM789432 TLQ786446:TLQ789432 TBU786446:TBU789432 SRY786446:SRY789432 SIC786446:SIC789432 RYG786446:RYG789432 ROK786446:ROK789432 REO786446:REO789432 QUS786446:QUS789432 QKW786446:QKW789432 QBA786446:QBA789432 PRE786446:PRE789432 PHI786446:PHI789432 OXM786446:OXM789432 ONQ786446:ONQ789432 ODU786446:ODU789432 NTY786446:NTY789432 NKC786446:NKC789432 NAG786446:NAG789432 MQK786446:MQK789432 MGO786446:MGO789432 LWS786446:LWS789432 LMW786446:LMW789432 LDA786446:LDA789432 KTE786446:KTE789432 KJI786446:KJI789432 JZM786446:JZM789432 JPQ786446:JPQ789432 JFU786446:JFU789432 IVY786446:IVY789432 IMC786446:IMC789432 ICG786446:ICG789432 HSK786446:HSK789432 HIO786446:HIO789432 GYS786446:GYS789432 GOW786446:GOW789432 GFA786446:GFA789432 FVE786446:FVE789432 FLI786446:FLI789432 FBM786446:FBM789432 ERQ786446:ERQ789432 EHU786446:EHU789432 DXY786446:DXY789432 DOC786446:DOC789432 DEG786446:DEG789432 CUK786446:CUK789432 CKO786446:CKO789432 CAS786446:CAS789432 BQW786446:BQW789432 BHA786446:BHA789432 AXE786446:AXE789432 ANI786446:ANI789432 ADM786446:ADM789432 TQ786446:TQ789432 JU786446:JU789432 Y786446:Y789432 WWG720910:WWG723896 WMK720910:WMK723896 WCO720910:WCO723896 VSS720910:VSS723896 VIW720910:VIW723896 UZA720910:UZA723896 UPE720910:UPE723896 UFI720910:UFI723896 TVM720910:TVM723896 TLQ720910:TLQ723896 TBU720910:TBU723896 SRY720910:SRY723896 SIC720910:SIC723896 RYG720910:RYG723896 ROK720910:ROK723896 REO720910:REO723896 QUS720910:QUS723896 QKW720910:QKW723896 QBA720910:QBA723896 PRE720910:PRE723896 PHI720910:PHI723896 OXM720910:OXM723896 ONQ720910:ONQ723896 ODU720910:ODU723896 NTY720910:NTY723896 NKC720910:NKC723896 NAG720910:NAG723896 MQK720910:MQK723896 MGO720910:MGO723896 LWS720910:LWS723896 LMW720910:LMW723896 LDA720910:LDA723896 KTE720910:KTE723896 KJI720910:KJI723896 JZM720910:JZM723896 JPQ720910:JPQ723896 JFU720910:JFU723896 IVY720910:IVY723896 IMC720910:IMC723896 ICG720910:ICG723896 HSK720910:HSK723896 HIO720910:HIO723896 GYS720910:GYS723896 GOW720910:GOW723896 GFA720910:GFA723896 FVE720910:FVE723896 FLI720910:FLI723896 FBM720910:FBM723896 ERQ720910:ERQ723896 EHU720910:EHU723896 DXY720910:DXY723896 DOC720910:DOC723896 DEG720910:DEG723896 CUK720910:CUK723896 CKO720910:CKO723896 CAS720910:CAS723896 BQW720910:BQW723896 BHA720910:BHA723896 AXE720910:AXE723896 ANI720910:ANI723896 ADM720910:ADM723896 TQ720910:TQ723896 JU720910:JU723896 Y720910:Y723896 WWG655374:WWG658360 WMK655374:WMK658360 WCO655374:WCO658360 VSS655374:VSS658360 VIW655374:VIW658360 UZA655374:UZA658360 UPE655374:UPE658360 UFI655374:UFI658360 TVM655374:TVM658360 TLQ655374:TLQ658360 TBU655374:TBU658360 SRY655374:SRY658360 SIC655374:SIC658360 RYG655374:RYG658360 ROK655374:ROK658360 REO655374:REO658360 QUS655374:QUS658360 QKW655374:QKW658360 QBA655374:QBA658360 PRE655374:PRE658360 PHI655374:PHI658360 OXM655374:OXM658360 ONQ655374:ONQ658360 ODU655374:ODU658360 NTY655374:NTY658360 NKC655374:NKC658360 NAG655374:NAG658360 MQK655374:MQK658360 MGO655374:MGO658360 LWS655374:LWS658360 LMW655374:LMW658360 LDA655374:LDA658360 KTE655374:KTE658360 KJI655374:KJI658360 JZM655374:JZM658360 JPQ655374:JPQ658360 JFU655374:JFU658360 IVY655374:IVY658360 IMC655374:IMC658360 ICG655374:ICG658360 HSK655374:HSK658360 HIO655374:HIO658360 GYS655374:GYS658360 GOW655374:GOW658360 GFA655374:GFA658360 FVE655374:FVE658360 FLI655374:FLI658360 FBM655374:FBM658360 ERQ655374:ERQ658360 EHU655374:EHU658360 DXY655374:DXY658360 DOC655374:DOC658360 DEG655374:DEG658360 CUK655374:CUK658360 CKO655374:CKO658360 CAS655374:CAS658360 BQW655374:BQW658360 BHA655374:BHA658360 AXE655374:AXE658360 ANI655374:ANI658360 ADM655374:ADM658360 TQ655374:TQ658360 JU655374:JU658360 Y655374:Y658360 WWG589838:WWG592824 WMK589838:WMK592824 WCO589838:WCO592824 VSS589838:VSS592824 VIW589838:VIW592824 UZA589838:UZA592824 UPE589838:UPE592824 UFI589838:UFI592824 TVM589838:TVM592824 TLQ589838:TLQ592824 TBU589838:TBU592824 SRY589838:SRY592824 SIC589838:SIC592824 RYG589838:RYG592824 ROK589838:ROK592824 REO589838:REO592824 QUS589838:QUS592824 QKW589838:QKW592824 QBA589838:QBA592824 PRE589838:PRE592824 PHI589838:PHI592824 OXM589838:OXM592824 ONQ589838:ONQ592824 ODU589838:ODU592824 NTY589838:NTY592824 NKC589838:NKC592824 NAG589838:NAG592824 MQK589838:MQK592824 MGO589838:MGO592824 LWS589838:LWS592824 LMW589838:LMW592824 LDA589838:LDA592824 KTE589838:KTE592824 KJI589838:KJI592824 JZM589838:JZM592824 JPQ589838:JPQ592824 JFU589838:JFU592824 IVY589838:IVY592824 IMC589838:IMC592824 ICG589838:ICG592824 HSK589838:HSK592824 HIO589838:HIO592824 GYS589838:GYS592824 GOW589838:GOW592824 GFA589838:GFA592824 FVE589838:FVE592824 FLI589838:FLI592824 FBM589838:FBM592824 ERQ589838:ERQ592824 EHU589838:EHU592824 DXY589838:DXY592824 DOC589838:DOC592824 DEG589838:DEG592824 CUK589838:CUK592824 CKO589838:CKO592824 CAS589838:CAS592824 BQW589838:BQW592824 BHA589838:BHA592824 AXE589838:AXE592824 ANI589838:ANI592824 ADM589838:ADM592824 TQ589838:TQ592824 JU589838:JU592824 Y589838:Y592824 WWG524302:WWG527288 WMK524302:WMK527288 WCO524302:WCO527288 VSS524302:VSS527288 VIW524302:VIW527288 UZA524302:UZA527288 UPE524302:UPE527288 UFI524302:UFI527288 TVM524302:TVM527288 TLQ524302:TLQ527288 TBU524302:TBU527288 SRY524302:SRY527288 SIC524302:SIC527288 RYG524302:RYG527288 ROK524302:ROK527288 REO524302:REO527288 QUS524302:QUS527288 QKW524302:QKW527288 QBA524302:QBA527288 PRE524302:PRE527288 PHI524302:PHI527288 OXM524302:OXM527288 ONQ524302:ONQ527288 ODU524302:ODU527288 NTY524302:NTY527288 NKC524302:NKC527288 NAG524302:NAG527288 MQK524302:MQK527288 MGO524302:MGO527288 LWS524302:LWS527288 LMW524302:LMW527288 LDA524302:LDA527288 KTE524302:KTE527288 KJI524302:KJI527288 JZM524302:JZM527288 JPQ524302:JPQ527288 JFU524302:JFU527288 IVY524302:IVY527288 IMC524302:IMC527288 ICG524302:ICG527288 HSK524302:HSK527288 HIO524302:HIO527288 GYS524302:GYS527288 GOW524302:GOW527288 GFA524302:GFA527288 FVE524302:FVE527288 FLI524302:FLI527288 FBM524302:FBM527288 ERQ524302:ERQ527288 EHU524302:EHU527288 DXY524302:DXY527288 DOC524302:DOC527288 DEG524302:DEG527288 CUK524302:CUK527288 CKO524302:CKO527288 CAS524302:CAS527288 BQW524302:BQW527288 BHA524302:BHA527288 AXE524302:AXE527288 ANI524302:ANI527288 ADM524302:ADM527288 TQ524302:TQ527288 JU524302:JU527288 Y524302:Y527288 WWG458766:WWG461752 WMK458766:WMK461752 WCO458766:WCO461752 VSS458766:VSS461752 VIW458766:VIW461752 UZA458766:UZA461752 UPE458766:UPE461752 UFI458766:UFI461752 TVM458766:TVM461752 TLQ458766:TLQ461752 TBU458766:TBU461752 SRY458766:SRY461752 SIC458766:SIC461752 RYG458766:RYG461752 ROK458766:ROK461752 REO458766:REO461752 QUS458766:QUS461752 QKW458766:QKW461752 QBA458766:QBA461752 PRE458766:PRE461752 PHI458766:PHI461752 OXM458766:OXM461752 ONQ458766:ONQ461752 ODU458766:ODU461752 NTY458766:NTY461752 NKC458766:NKC461752 NAG458766:NAG461752 MQK458766:MQK461752 MGO458766:MGO461752 LWS458766:LWS461752 LMW458766:LMW461752 LDA458766:LDA461752 KTE458766:KTE461752 KJI458766:KJI461752 JZM458766:JZM461752 JPQ458766:JPQ461752 JFU458766:JFU461752 IVY458766:IVY461752 IMC458766:IMC461752 ICG458766:ICG461752 HSK458766:HSK461752 HIO458766:HIO461752 GYS458766:GYS461752 GOW458766:GOW461752 GFA458766:GFA461752 FVE458766:FVE461752 FLI458766:FLI461752 FBM458766:FBM461752 ERQ458766:ERQ461752 EHU458766:EHU461752 DXY458766:DXY461752 DOC458766:DOC461752 DEG458766:DEG461752 CUK458766:CUK461752 CKO458766:CKO461752 CAS458766:CAS461752 BQW458766:BQW461752 BHA458766:BHA461752 AXE458766:AXE461752 ANI458766:ANI461752 ADM458766:ADM461752 TQ458766:TQ461752 JU458766:JU461752 Y458766:Y461752 WWG393230:WWG396216 WMK393230:WMK396216 WCO393230:WCO396216 VSS393230:VSS396216 VIW393230:VIW396216 UZA393230:UZA396216 UPE393230:UPE396216 UFI393230:UFI396216 TVM393230:TVM396216 TLQ393230:TLQ396216 TBU393230:TBU396216 SRY393230:SRY396216 SIC393230:SIC396216 RYG393230:RYG396216 ROK393230:ROK396216 REO393230:REO396216 QUS393230:QUS396216 QKW393230:QKW396216 QBA393230:QBA396216 PRE393230:PRE396216 PHI393230:PHI396216 OXM393230:OXM396216 ONQ393230:ONQ396216 ODU393230:ODU396216 NTY393230:NTY396216 NKC393230:NKC396216 NAG393230:NAG396216 MQK393230:MQK396216 MGO393230:MGO396216 LWS393230:LWS396216 LMW393230:LMW396216 LDA393230:LDA396216 KTE393230:KTE396216 KJI393230:KJI396216 JZM393230:JZM396216 JPQ393230:JPQ396216 JFU393230:JFU396216 IVY393230:IVY396216 IMC393230:IMC396216 ICG393230:ICG396216 HSK393230:HSK396216 HIO393230:HIO396216 GYS393230:GYS396216 GOW393230:GOW396216 GFA393230:GFA396216 FVE393230:FVE396216 FLI393230:FLI396216 FBM393230:FBM396216 ERQ393230:ERQ396216 EHU393230:EHU396216 DXY393230:DXY396216 DOC393230:DOC396216 DEG393230:DEG396216 CUK393230:CUK396216 CKO393230:CKO396216 CAS393230:CAS396216 BQW393230:BQW396216 BHA393230:BHA396216 AXE393230:AXE396216 ANI393230:ANI396216 ADM393230:ADM396216 TQ393230:TQ396216 JU393230:JU396216 Y393230:Y396216 WWG327694:WWG330680 WMK327694:WMK330680 WCO327694:WCO330680 VSS327694:VSS330680 VIW327694:VIW330680 UZA327694:UZA330680 UPE327694:UPE330680 UFI327694:UFI330680 TVM327694:TVM330680 TLQ327694:TLQ330680 TBU327694:TBU330680 SRY327694:SRY330680 SIC327694:SIC330680 RYG327694:RYG330680 ROK327694:ROK330680 REO327694:REO330680 QUS327694:QUS330680 QKW327694:QKW330680 QBA327694:QBA330680 PRE327694:PRE330680 PHI327694:PHI330680 OXM327694:OXM330680 ONQ327694:ONQ330680 ODU327694:ODU330680 NTY327694:NTY330680 NKC327694:NKC330680 NAG327694:NAG330680 MQK327694:MQK330680 MGO327694:MGO330680 LWS327694:LWS330680 LMW327694:LMW330680 LDA327694:LDA330680 KTE327694:KTE330680 KJI327694:KJI330680 JZM327694:JZM330680 JPQ327694:JPQ330680 JFU327694:JFU330680 IVY327694:IVY330680 IMC327694:IMC330680 ICG327694:ICG330680 HSK327694:HSK330680 HIO327694:HIO330680 GYS327694:GYS330680 GOW327694:GOW330680 GFA327694:GFA330680 FVE327694:FVE330680 FLI327694:FLI330680 FBM327694:FBM330680 ERQ327694:ERQ330680 EHU327694:EHU330680 DXY327694:DXY330680 DOC327694:DOC330680 DEG327694:DEG330680 CUK327694:CUK330680 CKO327694:CKO330680 CAS327694:CAS330680 BQW327694:BQW330680 BHA327694:BHA330680 AXE327694:AXE330680 ANI327694:ANI330680 ADM327694:ADM330680 TQ327694:TQ330680 JU327694:JU330680 Y327694:Y330680 WWG262158:WWG265144 WMK262158:WMK265144 WCO262158:WCO265144 VSS262158:VSS265144 VIW262158:VIW265144 UZA262158:UZA265144 UPE262158:UPE265144 UFI262158:UFI265144 TVM262158:TVM265144 TLQ262158:TLQ265144 TBU262158:TBU265144 SRY262158:SRY265144 SIC262158:SIC265144 RYG262158:RYG265144 ROK262158:ROK265144 REO262158:REO265144 QUS262158:QUS265144 QKW262158:QKW265144 QBA262158:QBA265144 PRE262158:PRE265144 PHI262158:PHI265144 OXM262158:OXM265144 ONQ262158:ONQ265144 ODU262158:ODU265144 NTY262158:NTY265144 NKC262158:NKC265144 NAG262158:NAG265144 MQK262158:MQK265144 MGO262158:MGO265144 LWS262158:LWS265144 LMW262158:LMW265144 LDA262158:LDA265144 KTE262158:KTE265144 KJI262158:KJI265144 JZM262158:JZM265144 JPQ262158:JPQ265144 JFU262158:JFU265144 IVY262158:IVY265144 IMC262158:IMC265144 ICG262158:ICG265144 HSK262158:HSK265144 HIO262158:HIO265144 GYS262158:GYS265144 GOW262158:GOW265144 GFA262158:GFA265144 FVE262158:FVE265144 FLI262158:FLI265144 FBM262158:FBM265144 ERQ262158:ERQ265144 EHU262158:EHU265144 DXY262158:DXY265144 DOC262158:DOC265144 DEG262158:DEG265144 CUK262158:CUK265144 CKO262158:CKO265144 CAS262158:CAS265144 BQW262158:BQW265144 BHA262158:BHA265144 AXE262158:AXE265144 ANI262158:ANI265144 ADM262158:ADM265144 TQ262158:TQ265144 JU262158:JU265144 Y262158:Y265144 WWG196622:WWG199608 WMK196622:WMK199608 WCO196622:WCO199608 VSS196622:VSS199608 VIW196622:VIW199608 UZA196622:UZA199608 UPE196622:UPE199608 UFI196622:UFI199608 TVM196622:TVM199608 TLQ196622:TLQ199608 TBU196622:TBU199608 SRY196622:SRY199608 SIC196622:SIC199608 RYG196622:RYG199608 ROK196622:ROK199608 REO196622:REO199608 QUS196622:QUS199608 QKW196622:QKW199608 QBA196622:QBA199608 PRE196622:PRE199608 PHI196622:PHI199608 OXM196622:OXM199608 ONQ196622:ONQ199608 ODU196622:ODU199608 NTY196622:NTY199608 NKC196622:NKC199608 NAG196622:NAG199608 MQK196622:MQK199608 MGO196622:MGO199608 LWS196622:LWS199608 LMW196622:LMW199608 LDA196622:LDA199608 KTE196622:KTE199608 KJI196622:KJI199608 JZM196622:JZM199608 JPQ196622:JPQ199608 JFU196622:JFU199608 IVY196622:IVY199608 IMC196622:IMC199608 ICG196622:ICG199608 HSK196622:HSK199608 HIO196622:HIO199608 GYS196622:GYS199608 GOW196622:GOW199608 GFA196622:GFA199608 FVE196622:FVE199608 FLI196622:FLI199608 FBM196622:FBM199608 ERQ196622:ERQ199608 EHU196622:EHU199608 DXY196622:DXY199608 DOC196622:DOC199608 DEG196622:DEG199608 CUK196622:CUK199608 CKO196622:CKO199608 CAS196622:CAS199608 BQW196622:BQW199608 BHA196622:BHA199608 AXE196622:AXE199608 ANI196622:ANI199608 ADM196622:ADM199608 TQ196622:TQ199608 JU196622:JU199608 Y196622:Y199608 WWG131086:WWG134072 WMK131086:WMK134072 WCO131086:WCO134072 VSS131086:VSS134072 VIW131086:VIW134072 UZA131086:UZA134072 UPE131086:UPE134072 UFI131086:UFI134072 TVM131086:TVM134072 TLQ131086:TLQ134072 TBU131086:TBU134072 SRY131086:SRY134072 SIC131086:SIC134072 RYG131086:RYG134072 ROK131086:ROK134072 REO131086:REO134072 QUS131086:QUS134072 QKW131086:QKW134072 QBA131086:QBA134072 PRE131086:PRE134072 PHI131086:PHI134072 OXM131086:OXM134072 ONQ131086:ONQ134072 ODU131086:ODU134072 NTY131086:NTY134072 NKC131086:NKC134072 NAG131086:NAG134072 MQK131086:MQK134072 MGO131086:MGO134072 LWS131086:LWS134072 LMW131086:LMW134072 LDA131086:LDA134072 KTE131086:KTE134072 KJI131086:KJI134072 JZM131086:JZM134072 JPQ131086:JPQ134072 JFU131086:JFU134072 IVY131086:IVY134072 IMC131086:IMC134072 ICG131086:ICG134072 HSK131086:HSK134072 HIO131086:HIO134072 GYS131086:GYS134072 GOW131086:GOW134072 GFA131086:GFA134072 FVE131086:FVE134072 FLI131086:FLI134072 FBM131086:FBM134072 ERQ131086:ERQ134072 EHU131086:EHU134072 DXY131086:DXY134072 DOC131086:DOC134072 DEG131086:DEG134072 CUK131086:CUK134072 CKO131086:CKO134072 CAS131086:CAS134072 BQW131086:BQW134072 BHA131086:BHA134072 AXE131086:AXE134072 ANI131086:ANI134072 ADM131086:ADM134072 TQ131086:TQ134072 JU131086:JU134072 Y131086:Y134072 WWG65550:WWG68536 WMK65550:WMK68536 WCO65550:WCO68536 VSS65550:VSS68536 VIW65550:VIW68536 UZA65550:UZA68536 UPE65550:UPE68536 UFI65550:UFI68536 TVM65550:TVM68536 TLQ65550:TLQ68536 TBU65550:TBU68536 SRY65550:SRY68536 SIC65550:SIC68536 RYG65550:RYG68536 ROK65550:ROK68536 REO65550:REO68536 QUS65550:QUS68536 QKW65550:QKW68536 QBA65550:QBA68536 PRE65550:PRE68536 PHI65550:PHI68536 OXM65550:OXM68536 ONQ65550:ONQ68536 ODU65550:ODU68536 NTY65550:NTY68536 NKC65550:NKC68536 NAG65550:NAG68536 MQK65550:MQK68536 MGO65550:MGO68536 LWS65550:LWS68536 LMW65550:LMW68536 LDA65550:LDA68536 KTE65550:KTE68536 KJI65550:KJI68536 JZM65550:JZM68536 JPQ65550:JPQ68536 JFU65550:JFU68536 IVY65550:IVY68536 IMC65550:IMC68536 ICG65550:ICG68536 HSK65550:HSK68536 HIO65550:HIO68536 GYS65550:GYS68536 GOW65550:GOW68536 GFA65550:GFA68536 FVE65550:FVE68536 FLI65550:FLI68536 FBM65550:FBM68536 ERQ65550:ERQ68536 EHU65550:EHU68536 DXY65550:DXY68536 DOC65550:DOC68536 DEG65550:DEG68536 CUK65550:CUK68536 CKO65550:CKO68536 CAS65550:CAS68536 BQW65550:BQW68536 BHA65550:BHA68536 AXE65550:AXE68536 ANI65550:ANI68536 ADM65550:ADM68536 TQ65550:TQ68536 JU65550:JU68536 Y65550:Y68536 WWG14:WWG3000 WMK14:WMK3000 WCO14:WCO3000 VSS14:VSS3000 VIW14:VIW3000 UZA14:UZA3000 UPE14:UPE3000 UFI14:UFI3000 TVM14:TVM3000 TLQ14:TLQ3000 TBU14:TBU3000 SRY14:SRY3000 SIC14:SIC3000 RYG14:RYG3000 ROK14:ROK3000 REO14:REO3000 QUS14:QUS3000 QKW14:QKW3000 QBA14:QBA3000 PRE14:PRE3000 PHI14:PHI3000 OXM14:OXM3000 ONQ14:ONQ3000 ODU14:ODU3000 NTY14:NTY3000 NKC14:NKC3000 NAG14:NAG3000 MQK14:MQK3000 MGO14:MGO3000 LWS14:LWS3000 LMW14:LMW3000 LDA14:LDA3000 KTE14:KTE3000 KJI14:KJI3000 JZM14:JZM3000 JPQ14:JPQ3000 JFU14:JFU3000 IVY14:IVY3000 IMC14:IMC3000 ICG14:ICG3000 HSK14:HSK3000 HIO14:HIO3000 GYS14:GYS3000 GOW14:GOW3000 GFA14:GFA3000 FVE14:FVE3000 FLI14:FLI3000 FBM14:FBM3000 ERQ14:ERQ3000 EHU14:EHU3000 DXY14:DXY3000 DOC14:DOC3000 DEG14:DEG3000 CUK14:CUK3000 CKO14:CKO3000 CAS14:CAS3000 BQW14:BQW3000 BHA14:BHA3000 AXE14:AXE3000 ANI14:ANI3000 ADM14:ADM3000 TQ14:TQ3000 JU14:JU3000 Y14:Y3000 WWH984328:WWH986040 WML984328:WML986040 WCP984328:WCP986040 VST984328:VST986040 VIX984328:VIX986040 UZB984328:UZB986040 UPF984328:UPF986040 UFJ984328:UFJ986040 TVN984328:TVN986040 TLR984328:TLR986040 TBV984328:TBV986040 SRZ984328:SRZ986040 SID984328:SID986040 RYH984328:RYH986040 ROL984328:ROL986040 REP984328:REP986040 QUT984328:QUT986040 QKX984328:QKX986040 QBB984328:QBB986040 PRF984328:PRF986040 PHJ984328:PHJ986040 OXN984328:OXN986040 ONR984328:ONR986040 ODV984328:ODV986040 NTZ984328:NTZ986040 NKD984328:NKD986040 NAH984328:NAH986040 MQL984328:MQL986040 MGP984328:MGP986040 LWT984328:LWT986040 LMX984328:LMX986040 LDB984328:LDB986040 KTF984328:KTF986040 KJJ984328:KJJ986040 JZN984328:JZN986040 JPR984328:JPR986040 JFV984328:JFV986040 IVZ984328:IVZ986040 IMD984328:IMD986040 ICH984328:ICH986040 HSL984328:HSL986040 HIP984328:HIP986040 GYT984328:GYT986040 GOX984328:GOX986040 GFB984328:GFB986040 FVF984328:FVF986040 FLJ984328:FLJ986040 FBN984328:FBN986040 ERR984328:ERR986040 EHV984328:EHV986040 DXZ984328:DXZ986040 DOD984328:DOD986040 DEH984328:DEH986040 CUL984328:CUL986040 CKP984328:CKP986040 CAT984328:CAT986040 BQX984328:BQX986040 BHB984328:BHB986040 AXF984328:AXF986040 ANJ984328:ANJ986040 ADN984328:ADN986040 TR984328:TR986040 JV984328:JV986040 Z984328:Z986040 WWH918792:WWH920504 WML918792:WML920504 WCP918792:WCP920504 VST918792:VST920504 VIX918792:VIX920504 UZB918792:UZB920504 UPF918792:UPF920504 UFJ918792:UFJ920504 TVN918792:TVN920504 TLR918792:TLR920504 TBV918792:TBV920504 SRZ918792:SRZ920504 SID918792:SID920504 RYH918792:RYH920504 ROL918792:ROL920504 REP918792:REP920504 QUT918792:QUT920504 QKX918792:QKX920504 QBB918792:QBB920504 PRF918792:PRF920504 PHJ918792:PHJ920504 OXN918792:OXN920504 ONR918792:ONR920504 ODV918792:ODV920504 NTZ918792:NTZ920504 NKD918792:NKD920504 NAH918792:NAH920504 MQL918792:MQL920504 MGP918792:MGP920504 LWT918792:LWT920504 LMX918792:LMX920504 LDB918792:LDB920504 KTF918792:KTF920504 KJJ918792:KJJ920504 JZN918792:JZN920504 JPR918792:JPR920504 JFV918792:JFV920504 IVZ918792:IVZ920504 IMD918792:IMD920504 ICH918792:ICH920504 HSL918792:HSL920504 HIP918792:HIP920504 GYT918792:GYT920504 GOX918792:GOX920504 GFB918792:GFB920504 FVF918792:FVF920504 FLJ918792:FLJ920504 FBN918792:FBN920504 ERR918792:ERR920504 EHV918792:EHV920504 DXZ918792:DXZ920504 DOD918792:DOD920504 DEH918792:DEH920504 CUL918792:CUL920504 CKP918792:CKP920504 CAT918792:CAT920504 BQX918792:BQX920504 BHB918792:BHB920504 AXF918792:AXF920504 ANJ918792:ANJ920504 ADN918792:ADN920504 TR918792:TR920504 JV918792:JV920504 Z918792:Z920504 WWH853256:WWH854968 WML853256:WML854968 WCP853256:WCP854968 VST853256:VST854968 VIX853256:VIX854968 UZB853256:UZB854968 UPF853256:UPF854968 UFJ853256:UFJ854968 TVN853256:TVN854968 TLR853256:TLR854968 TBV853256:TBV854968 SRZ853256:SRZ854968 SID853256:SID854968 RYH853256:RYH854968 ROL853256:ROL854968 REP853256:REP854968 QUT853256:QUT854968 QKX853256:QKX854968 QBB853256:QBB854968 PRF853256:PRF854968 PHJ853256:PHJ854968 OXN853256:OXN854968 ONR853256:ONR854968 ODV853256:ODV854968 NTZ853256:NTZ854968 NKD853256:NKD854968 NAH853256:NAH854968 MQL853256:MQL854968 MGP853256:MGP854968 LWT853256:LWT854968 LMX853256:LMX854968 LDB853256:LDB854968 KTF853256:KTF854968 KJJ853256:KJJ854968 JZN853256:JZN854968 JPR853256:JPR854968 JFV853256:JFV854968 IVZ853256:IVZ854968 IMD853256:IMD854968 ICH853256:ICH854968 HSL853256:HSL854968 HIP853256:HIP854968 GYT853256:GYT854968 GOX853256:GOX854968 GFB853256:GFB854968 FVF853256:FVF854968 FLJ853256:FLJ854968 FBN853256:FBN854968 ERR853256:ERR854968 EHV853256:EHV854968 DXZ853256:DXZ854968 DOD853256:DOD854968 DEH853256:DEH854968 CUL853256:CUL854968 CKP853256:CKP854968 CAT853256:CAT854968 BQX853256:BQX854968 BHB853256:BHB854968 AXF853256:AXF854968 ANJ853256:ANJ854968 ADN853256:ADN854968 TR853256:TR854968 JV853256:JV854968 Z853256:Z854968 WWH787720:WWH789432 WML787720:WML789432 WCP787720:WCP789432 VST787720:VST789432 VIX787720:VIX789432 UZB787720:UZB789432 UPF787720:UPF789432 UFJ787720:UFJ789432 TVN787720:TVN789432 TLR787720:TLR789432 TBV787720:TBV789432 SRZ787720:SRZ789432 SID787720:SID789432 RYH787720:RYH789432 ROL787720:ROL789432 REP787720:REP789432 QUT787720:QUT789432 QKX787720:QKX789432 QBB787720:QBB789432 PRF787720:PRF789432 PHJ787720:PHJ789432 OXN787720:OXN789432 ONR787720:ONR789432 ODV787720:ODV789432 NTZ787720:NTZ789432 NKD787720:NKD789432 NAH787720:NAH789432 MQL787720:MQL789432 MGP787720:MGP789432 LWT787720:LWT789432 LMX787720:LMX789432 LDB787720:LDB789432 KTF787720:KTF789432 KJJ787720:KJJ789432 JZN787720:JZN789432 JPR787720:JPR789432 JFV787720:JFV789432 IVZ787720:IVZ789432 IMD787720:IMD789432 ICH787720:ICH789432 HSL787720:HSL789432 HIP787720:HIP789432 GYT787720:GYT789432 GOX787720:GOX789432 GFB787720:GFB789432 FVF787720:FVF789432 FLJ787720:FLJ789432 FBN787720:FBN789432 ERR787720:ERR789432 EHV787720:EHV789432 DXZ787720:DXZ789432 DOD787720:DOD789432 DEH787720:DEH789432 CUL787720:CUL789432 CKP787720:CKP789432 CAT787720:CAT789432 BQX787720:BQX789432 BHB787720:BHB789432 AXF787720:AXF789432 ANJ787720:ANJ789432 ADN787720:ADN789432 TR787720:TR789432 JV787720:JV789432 Z787720:Z789432 WWH722184:WWH723896 WML722184:WML723896 WCP722184:WCP723896 VST722184:VST723896 VIX722184:VIX723896 UZB722184:UZB723896 UPF722184:UPF723896 UFJ722184:UFJ723896 TVN722184:TVN723896 TLR722184:TLR723896 TBV722184:TBV723896 SRZ722184:SRZ723896 SID722184:SID723896 RYH722184:RYH723896 ROL722184:ROL723896 REP722184:REP723896 QUT722184:QUT723896 QKX722184:QKX723896 QBB722184:QBB723896 PRF722184:PRF723896 PHJ722184:PHJ723896 OXN722184:OXN723896 ONR722184:ONR723896 ODV722184:ODV723896 NTZ722184:NTZ723896 NKD722184:NKD723896 NAH722184:NAH723896 MQL722184:MQL723896 MGP722184:MGP723896 LWT722184:LWT723896 LMX722184:LMX723896 LDB722184:LDB723896 KTF722184:KTF723896 KJJ722184:KJJ723896 JZN722184:JZN723896 JPR722184:JPR723896 JFV722184:JFV723896 IVZ722184:IVZ723896 IMD722184:IMD723896 ICH722184:ICH723896 HSL722184:HSL723896 HIP722184:HIP723896 GYT722184:GYT723896 GOX722184:GOX723896 GFB722184:GFB723896 FVF722184:FVF723896 FLJ722184:FLJ723896 FBN722184:FBN723896 ERR722184:ERR723896 EHV722184:EHV723896 DXZ722184:DXZ723896 DOD722184:DOD723896 DEH722184:DEH723896 CUL722184:CUL723896 CKP722184:CKP723896 CAT722184:CAT723896 BQX722184:BQX723896 BHB722184:BHB723896 AXF722184:AXF723896 ANJ722184:ANJ723896 ADN722184:ADN723896 TR722184:TR723896 JV722184:JV723896 Z722184:Z723896 WWH656648:WWH658360 WML656648:WML658360 WCP656648:WCP658360 VST656648:VST658360 VIX656648:VIX658360 UZB656648:UZB658360 UPF656648:UPF658360 UFJ656648:UFJ658360 TVN656648:TVN658360 TLR656648:TLR658360 TBV656648:TBV658360 SRZ656648:SRZ658360 SID656648:SID658360 RYH656648:RYH658360 ROL656648:ROL658360 REP656648:REP658360 QUT656648:QUT658360 QKX656648:QKX658360 QBB656648:QBB658360 PRF656648:PRF658360 PHJ656648:PHJ658360 OXN656648:OXN658360 ONR656648:ONR658360 ODV656648:ODV658360 NTZ656648:NTZ658360 NKD656648:NKD658360 NAH656648:NAH658360 MQL656648:MQL658360 MGP656648:MGP658360 LWT656648:LWT658360 LMX656648:LMX658360 LDB656648:LDB658360 KTF656648:KTF658360 KJJ656648:KJJ658360 JZN656648:JZN658360 JPR656648:JPR658360 JFV656648:JFV658360 IVZ656648:IVZ658360 IMD656648:IMD658360 ICH656648:ICH658360 HSL656648:HSL658360 HIP656648:HIP658360 GYT656648:GYT658360 GOX656648:GOX658360 GFB656648:GFB658360 FVF656648:FVF658360 FLJ656648:FLJ658360 FBN656648:FBN658360 ERR656648:ERR658360 EHV656648:EHV658360 DXZ656648:DXZ658360 DOD656648:DOD658360 DEH656648:DEH658360 CUL656648:CUL658360 CKP656648:CKP658360 CAT656648:CAT658360 BQX656648:BQX658360 BHB656648:BHB658360 AXF656648:AXF658360 ANJ656648:ANJ658360 ADN656648:ADN658360 TR656648:TR658360 JV656648:JV658360 Z656648:Z658360 WWH591112:WWH592824 WML591112:WML592824 WCP591112:WCP592824 VST591112:VST592824 VIX591112:VIX592824 UZB591112:UZB592824 UPF591112:UPF592824 UFJ591112:UFJ592824 TVN591112:TVN592824 TLR591112:TLR592824 TBV591112:TBV592824 SRZ591112:SRZ592824 SID591112:SID592824 RYH591112:RYH592824 ROL591112:ROL592824 REP591112:REP592824 QUT591112:QUT592824 QKX591112:QKX592824 QBB591112:QBB592824 PRF591112:PRF592824 PHJ591112:PHJ592824 OXN591112:OXN592824 ONR591112:ONR592824 ODV591112:ODV592824 NTZ591112:NTZ592824 NKD591112:NKD592824 NAH591112:NAH592824 MQL591112:MQL592824 MGP591112:MGP592824 LWT591112:LWT592824 LMX591112:LMX592824 LDB591112:LDB592824 KTF591112:KTF592824 KJJ591112:KJJ592824 JZN591112:JZN592824 JPR591112:JPR592824 JFV591112:JFV592824 IVZ591112:IVZ592824 IMD591112:IMD592824 ICH591112:ICH592824 HSL591112:HSL592824 HIP591112:HIP592824 GYT591112:GYT592824 GOX591112:GOX592824 GFB591112:GFB592824 FVF591112:FVF592824 FLJ591112:FLJ592824 FBN591112:FBN592824 ERR591112:ERR592824 EHV591112:EHV592824 DXZ591112:DXZ592824 DOD591112:DOD592824 DEH591112:DEH592824 CUL591112:CUL592824 CKP591112:CKP592824 CAT591112:CAT592824 BQX591112:BQX592824 BHB591112:BHB592824 AXF591112:AXF592824 ANJ591112:ANJ592824 ADN591112:ADN592824 TR591112:TR592824 JV591112:JV592824 Z591112:Z592824 WWH525576:WWH527288 WML525576:WML527288 WCP525576:WCP527288 VST525576:VST527288 VIX525576:VIX527288 UZB525576:UZB527288 UPF525576:UPF527288 UFJ525576:UFJ527288 TVN525576:TVN527288 TLR525576:TLR527288 TBV525576:TBV527288 SRZ525576:SRZ527288 SID525576:SID527288 RYH525576:RYH527288 ROL525576:ROL527288 REP525576:REP527288 QUT525576:QUT527288 QKX525576:QKX527288 QBB525576:QBB527288 PRF525576:PRF527288 PHJ525576:PHJ527288 OXN525576:OXN527288 ONR525576:ONR527288 ODV525576:ODV527288 NTZ525576:NTZ527288 NKD525576:NKD527288 NAH525576:NAH527288 MQL525576:MQL527288 MGP525576:MGP527288 LWT525576:LWT527288 LMX525576:LMX527288 LDB525576:LDB527288 KTF525576:KTF527288 KJJ525576:KJJ527288 JZN525576:JZN527288 JPR525576:JPR527288 JFV525576:JFV527288 IVZ525576:IVZ527288 IMD525576:IMD527288 ICH525576:ICH527288 HSL525576:HSL527288 HIP525576:HIP527288 GYT525576:GYT527288 GOX525576:GOX527288 GFB525576:GFB527288 FVF525576:FVF527288 FLJ525576:FLJ527288 FBN525576:FBN527288 ERR525576:ERR527288 EHV525576:EHV527288 DXZ525576:DXZ527288 DOD525576:DOD527288 DEH525576:DEH527288 CUL525576:CUL527288 CKP525576:CKP527288 CAT525576:CAT527288 BQX525576:BQX527288 BHB525576:BHB527288 AXF525576:AXF527288 ANJ525576:ANJ527288 ADN525576:ADN527288 TR525576:TR527288 JV525576:JV527288 Z525576:Z527288 WWH460040:WWH461752 WML460040:WML461752 WCP460040:WCP461752 VST460040:VST461752 VIX460040:VIX461752 UZB460040:UZB461752 UPF460040:UPF461752 UFJ460040:UFJ461752 TVN460040:TVN461752 TLR460040:TLR461752 TBV460040:TBV461752 SRZ460040:SRZ461752 SID460040:SID461752 RYH460040:RYH461752 ROL460040:ROL461752 REP460040:REP461752 QUT460040:QUT461752 QKX460040:QKX461752 QBB460040:QBB461752 PRF460040:PRF461752 PHJ460040:PHJ461752 OXN460040:OXN461752 ONR460040:ONR461752 ODV460040:ODV461752 NTZ460040:NTZ461752 NKD460040:NKD461752 NAH460040:NAH461752 MQL460040:MQL461752 MGP460040:MGP461752 LWT460040:LWT461752 LMX460040:LMX461752 LDB460040:LDB461752 KTF460040:KTF461752 KJJ460040:KJJ461752 JZN460040:JZN461752 JPR460040:JPR461752 JFV460040:JFV461752 IVZ460040:IVZ461752 IMD460040:IMD461752 ICH460040:ICH461752 HSL460040:HSL461752 HIP460040:HIP461752 GYT460040:GYT461752 GOX460040:GOX461752 GFB460040:GFB461752 FVF460040:FVF461752 FLJ460040:FLJ461752 FBN460040:FBN461752 ERR460040:ERR461752 EHV460040:EHV461752 DXZ460040:DXZ461752 DOD460040:DOD461752 DEH460040:DEH461752 CUL460040:CUL461752 CKP460040:CKP461752 CAT460040:CAT461752 BQX460040:BQX461752 BHB460040:BHB461752 AXF460040:AXF461752 ANJ460040:ANJ461752 ADN460040:ADN461752 TR460040:TR461752 JV460040:JV461752 Z460040:Z461752 WWH394504:WWH396216 WML394504:WML396216 WCP394504:WCP396216 VST394504:VST396216 VIX394504:VIX396216 UZB394504:UZB396216 UPF394504:UPF396216 UFJ394504:UFJ396216 TVN394504:TVN396216 TLR394504:TLR396216 TBV394504:TBV396216 SRZ394504:SRZ396216 SID394504:SID396216 RYH394504:RYH396216 ROL394504:ROL396216 REP394504:REP396216 QUT394504:QUT396216 QKX394504:QKX396216 QBB394504:QBB396216 PRF394504:PRF396216 PHJ394504:PHJ396216 OXN394504:OXN396216 ONR394504:ONR396216 ODV394504:ODV396216 NTZ394504:NTZ396216 NKD394504:NKD396216 NAH394504:NAH396216 MQL394504:MQL396216 MGP394504:MGP396216 LWT394504:LWT396216 LMX394504:LMX396216 LDB394504:LDB396216 KTF394504:KTF396216 KJJ394504:KJJ396216 JZN394504:JZN396216 JPR394504:JPR396216 JFV394504:JFV396216 IVZ394504:IVZ396216 IMD394504:IMD396216 ICH394504:ICH396216 HSL394504:HSL396216 HIP394504:HIP396216 GYT394504:GYT396216 GOX394504:GOX396216 GFB394504:GFB396216 FVF394504:FVF396216 FLJ394504:FLJ396216 FBN394504:FBN396216 ERR394504:ERR396216 EHV394504:EHV396216 DXZ394504:DXZ396216 DOD394504:DOD396216 DEH394504:DEH396216 CUL394504:CUL396216 CKP394504:CKP396216 CAT394504:CAT396216 BQX394504:BQX396216 BHB394504:BHB396216 AXF394504:AXF396216 ANJ394504:ANJ396216 ADN394504:ADN396216 TR394504:TR396216 JV394504:JV396216 Z394504:Z396216 WWH328968:WWH330680 WML328968:WML330680 WCP328968:WCP330680 VST328968:VST330680 VIX328968:VIX330680 UZB328968:UZB330680 UPF328968:UPF330680 UFJ328968:UFJ330680 TVN328968:TVN330680 TLR328968:TLR330680 TBV328968:TBV330680 SRZ328968:SRZ330680 SID328968:SID330680 RYH328968:RYH330680 ROL328968:ROL330680 REP328968:REP330680 QUT328968:QUT330680 QKX328968:QKX330680 QBB328968:QBB330680 PRF328968:PRF330680 PHJ328968:PHJ330680 OXN328968:OXN330680 ONR328968:ONR330680 ODV328968:ODV330680 NTZ328968:NTZ330680 NKD328968:NKD330680 NAH328968:NAH330680 MQL328968:MQL330680 MGP328968:MGP330680 LWT328968:LWT330680 LMX328968:LMX330680 LDB328968:LDB330680 KTF328968:KTF330680 KJJ328968:KJJ330680 JZN328968:JZN330680 JPR328968:JPR330680 JFV328968:JFV330680 IVZ328968:IVZ330680 IMD328968:IMD330680 ICH328968:ICH330680 HSL328968:HSL330680 HIP328968:HIP330680 GYT328968:GYT330680 GOX328968:GOX330680 GFB328968:GFB330680 FVF328968:FVF330680 FLJ328968:FLJ330680 FBN328968:FBN330680 ERR328968:ERR330680 EHV328968:EHV330680 DXZ328968:DXZ330680 DOD328968:DOD330680 DEH328968:DEH330680 CUL328968:CUL330680 CKP328968:CKP330680 CAT328968:CAT330680 BQX328968:BQX330680 BHB328968:BHB330680 AXF328968:AXF330680 ANJ328968:ANJ330680 ADN328968:ADN330680 TR328968:TR330680 JV328968:JV330680 Z328968:Z330680 WWH263432:WWH265144 WML263432:WML265144 WCP263432:WCP265144 VST263432:VST265144 VIX263432:VIX265144 UZB263432:UZB265144 UPF263432:UPF265144 UFJ263432:UFJ265144 TVN263432:TVN265144 TLR263432:TLR265144 TBV263432:TBV265144 SRZ263432:SRZ265144 SID263432:SID265144 RYH263432:RYH265144 ROL263432:ROL265144 REP263432:REP265144 QUT263432:QUT265144 QKX263432:QKX265144 QBB263432:QBB265144 PRF263432:PRF265144 PHJ263432:PHJ265144 OXN263432:OXN265144 ONR263432:ONR265144 ODV263432:ODV265144 NTZ263432:NTZ265144 NKD263432:NKD265144 NAH263432:NAH265144 MQL263432:MQL265144 MGP263432:MGP265144 LWT263432:LWT265144 LMX263432:LMX265144 LDB263432:LDB265144 KTF263432:KTF265144 KJJ263432:KJJ265144 JZN263432:JZN265144 JPR263432:JPR265144 JFV263432:JFV265144 IVZ263432:IVZ265144 IMD263432:IMD265144 ICH263432:ICH265144 HSL263432:HSL265144 HIP263432:HIP265144 GYT263432:GYT265144 GOX263432:GOX265144 GFB263432:GFB265144 FVF263432:FVF265144 FLJ263432:FLJ265144 FBN263432:FBN265144 ERR263432:ERR265144 EHV263432:EHV265144 DXZ263432:DXZ265144 DOD263432:DOD265144 DEH263432:DEH265144 CUL263432:CUL265144 CKP263432:CKP265144 CAT263432:CAT265144 BQX263432:BQX265144 BHB263432:BHB265144 AXF263432:AXF265144 ANJ263432:ANJ265144 ADN263432:ADN265144 TR263432:TR265144 JV263432:JV265144 Z263432:Z265144 WWH197896:WWH199608 WML197896:WML199608 WCP197896:WCP199608 VST197896:VST199608 VIX197896:VIX199608 UZB197896:UZB199608 UPF197896:UPF199608 UFJ197896:UFJ199608 TVN197896:TVN199608 TLR197896:TLR199608 TBV197896:TBV199608 SRZ197896:SRZ199608 SID197896:SID199608 RYH197896:RYH199608 ROL197896:ROL199608 REP197896:REP199608 QUT197896:QUT199608 QKX197896:QKX199608 QBB197896:QBB199608 PRF197896:PRF199608 PHJ197896:PHJ199608 OXN197896:OXN199608 ONR197896:ONR199608 ODV197896:ODV199608 NTZ197896:NTZ199608 NKD197896:NKD199608 NAH197896:NAH199608 MQL197896:MQL199608 MGP197896:MGP199608 LWT197896:LWT199608 LMX197896:LMX199608 LDB197896:LDB199608 KTF197896:KTF199608 KJJ197896:KJJ199608 JZN197896:JZN199608 JPR197896:JPR199608 JFV197896:JFV199608 IVZ197896:IVZ199608 IMD197896:IMD199608 ICH197896:ICH199608 HSL197896:HSL199608 HIP197896:HIP199608 GYT197896:GYT199608 GOX197896:GOX199608 GFB197896:GFB199608 FVF197896:FVF199608 FLJ197896:FLJ199608 FBN197896:FBN199608 ERR197896:ERR199608 EHV197896:EHV199608 DXZ197896:DXZ199608 DOD197896:DOD199608 DEH197896:DEH199608 CUL197896:CUL199608 CKP197896:CKP199608 CAT197896:CAT199608 BQX197896:BQX199608 BHB197896:BHB199608 AXF197896:AXF199608 ANJ197896:ANJ199608 ADN197896:ADN199608 TR197896:TR199608 JV197896:JV199608 Z197896:Z199608 WWH132360:WWH134072 WML132360:WML134072 WCP132360:WCP134072 VST132360:VST134072 VIX132360:VIX134072 UZB132360:UZB134072 UPF132360:UPF134072 UFJ132360:UFJ134072 TVN132360:TVN134072 TLR132360:TLR134072 TBV132360:TBV134072 SRZ132360:SRZ134072 SID132360:SID134072 RYH132360:RYH134072 ROL132360:ROL134072 REP132360:REP134072 QUT132360:QUT134072 QKX132360:QKX134072 QBB132360:QBB134072 PRF132360:PRF134072 PHJ132360:PHJ134072 OXN132360:OXN134072 ONR132360:ONR134072 ODV132360:ODV134072 NTZ132360:NTZ134072 NKD132360:NKD134072 NAH132360:NAH134072 MQL132360:MQL134072 MGP132360:MGP134072 LWT132360:LWT134072 LMX132360:LMX134072 LDB132360:LDB134072 KTF132360:KTF134072 KJJ132360:KJJ134072 JZN132360:JZN134072 JPR132360:JPR134072 JFV132360:JFV134072 IVZ132360:IVZ134072 IMD132360:IMD134072 ICH132360:ICH134072 HSL132360:HSL134072 HIP132360:HIP134072 GYT132360:GYT134072 GOX132360:GOX134072 GFB132360:GFB134072 FVF132360:FVF134072 FLJ132360:FLJ134072 FBN132360:FBN134072 ERR132360:ERR134072 EHV132360:EHV134072 DXZ132360:DXZ134072 DOD132360:DOD134072 DEH132360:DEH134072 CUL132360:CUL134072 CKP132360:CKP134072 CAT132360:CAT134072 BQX132360:BQX134072 BHB132360:BHB134072 AXF132360:AXF134072 ANJ132360:ANJ134072 ADN132360:ADN134072 TR132360:TR134072 JV132360:JV134072 Z132360:Z134072 WWH66824:WWH68536 WML66824:WML68536 WCP66824:WCP68536 VST66824:VST68536 VIX66824:VIX68536 UZB66824:UZB68536 UPF66824:UPF68536 UFJ66824:UFJ68536 TVN66824:TVN68536 TLR66824:TLR68536 TBV66824:TBV68536 SRZ66824:SRZ68536 SID66824:SID68536 RYH66824:RYH68536 ROL66824:ROL68536 REP66824:REP68536 QUT66824:QUT68536 QKX66824:QKX68536 QBB66824:QBB68536 PRF66824:PRF68536 PHJ66824:PHJ68536 OXN66824:OXN68536 ONR66824:ONR68536 ODV66824:ODV68536 NTZ66824:NTZ68536 NKD66824:NKD68536 NAH66824:NAH68536 MQL66824:MQL68536 MGP66824:MGP68536 LWT66824:LWT68536 LMX66824:LMX68536 LDB66824:LDB68536 KTF66824:KTF68536 KJJ66824:KJJ68536 JZN66824:JZN68536 JPR66824:JPR68536 JFV66824:JFV68536 IVZ66824:IVZ68536 IMD66824:IMD68536 ICH66824:ICH68536 HSL66824:HSL68536 HIP66824:HIP68536 GYT66824:GYT68536 GOX66824:GOX68536 GFB66824:GFB68536 FVF66824:FVF68536 FLJ66824:FLJ68536 FBN66824:FBN68536 ERR66824:ERR68536 EHV66824:EHV68536 DXZ66824:DXZ68536 DOD66824:DOD68536 DEH66824:DEH68536 CUL66824:CUL68536 CKP66824:CKP68536 CAT66824:CAT68536 BQX66824:BQX68536 BHB66824:BHB68536 AXF66824:AXF68536 ANJ66824:ANJ68536 ADN66824:ADN68536 TR66824:TR68536 JV66824:JV68536 Z66824:Z68536 WWH1288:WWH3000 WML1288:WML3000 WCP1288:WCP3000 VST1288:VST3000 VIX1288:VIX3000 UZB1288:UZB3000 UPF1288:UPF3000 UFJ1288:UFJ3000 TVN1288:TVN3000 TLR1288:TLR3000 TBV1288:TBV3000 SRZ1288:SRZ3000 SID1288:SID3000 RYH1288:RYH3000 ROL1288:ROL3000 REP1288:REP3000 QUT1288:QUT3000 QKX1288:QKX3000 QBB1288:QBB3000 PRF1288:PRF3000 PHJ1288:PHJ3000 OXN1288:OXN3000 ONR1288:ONR3000 ODV1288:ODV3000 NTZ1288:NTZ3000 NKD1288:NKD3000 NAH1288:NAH3000 MQL1288:MQL3000 MGP1288:MGP3000 LWT1288:LWT3000 LMX1288:LMX3000 LDB1288:LDB3000 KTF1288:KTF3000 KJJ1288:KJJ3000 JZN1288:JZN3000 JPR1288:JPR3000 JFV1288:JFV3000 IVZ1288:IVZ3000 IMD1288:IMD3000 ICH1288:ICH3000 HSL1288:HSL3000 HIP1288:HIP3000 GYT1288:GYT3000 GOX1288:GOX3000 GFB1288:GFB3000 FVF1288:FVF3000 FLJ1288:FLJ3000 FBN1288:FBN3000 ERR1288:ERR3000 EHV1288:EHV3000 DXZ1288:DXZ3000 DOD1288:DOD3000 DEH1288:DEH3000 CUL1288:CUL3000 CKP1288:CKP3000 CAT1288:CAT3000 BQX1288:BQX3000 BHB1288:BHB3000 AXF1288:AXF3000 ANJ1288:ANJ3000 ADN1288:ADN3000 TR1288:TR3000 JV1288:JV3000 Z1288:Z3000 WWH989811 WML989811 WCP989811 VST989811 VIX989811 UZB989811 UPF989811 UFJ989811 TVN989811 TLR989811 TBV989811 SRZ989811 SID989811 RYH989811 ROL989811 REP989811 QUT989811 QKX989811 QBB989811 PRF989811 PHJ989811 OXN989811 ONR989811 ODV989811 NTZ989811 NKD989811 NAH989811 MQL989811 MGP989811 LWT989811 LMX989811 LDB989811 KTF989811 KJJ989811 JZN989811 JPR989811 JFV989811 IVZ989811 IMD989811 ICH989811 HSL989811 HIP989811 GYT989811 GOX989811 GFB989811 FVF989811 FLJ989811 FBN989811 ERR989811 EHV989811 DXZ989811 DOD989811 DEH989811 CUL989811 CKP989811 CAT989811 BQX989811 BHB989811 AXF989811 ANJ989811 ADN989811 TR989811 JV989811 Z989811 WWH924275 WML924275 WCP924275 VST924275 VIX924275 UZB924275 UPF924275 UFJ924275 TVN924275 TLR924275 TBV924275 SRZ924275 SID924275 RYH924275 ROL924275 REP924275 QUT924275 QKX924275 QBB924275 PRF924275 PHJ924275 OXN924275 ONR924275 ODV924275 NTZ924275 NKD924275 NAH924275 MQL924275 MGP924275 LWT924275 LMX924275 LDB924275 KTF924275 KJJ924275 JZN924275 JPR924275 JFV924275 IVZ924275 IMD924275 ICH924275 HSL924275 HIP924275 GYT924275 GOX924275 GFB924275 FVF924275 FLJ924275 FBN924275 ERR924275 EHV924275 DXZ924275 DOD924275 DEH924275 CUL924275 CKP924275 CAT924275 BQX924275 BHB924275 AXF924275 ANJ924275 ADN924275 TR924275 JV924275 Z924275 WWH858739 WML858739 WCP858739 VST858739 VIX858739 UZB858739 UPF858739 UFJ858739 TVN858739 TLR858739 TBV858739 SRZ858739 SID858739 RYH858739 ROL858739 REP858739 QUT858739 QKX858739 QBB858739 PRF858739 PHJ858739 OXN858739 ONR858739 ODV858739 NTZ858739 NKD858739 NAH858739 MQL858739 MGP858739 LWT858739 LMX858739 LDB858739 KTF858739 KJJ858739 JZN858739 JPR858739 JFV858739 IVZ858739 IMD858739 ICH858739 HSL858739 HIP858739 GYT858739 GOX858739 GFB858739 FVF858739 FLJ858739 FBN858739 ERR858739 EHV858739 DXZ858739 DOD858739 DEH858739 CUL858739 CKP858739 CAT858739 BQX858739 BHB858739 AXF858739 ANJ858739 ADN858739 TR858739 JV858739 Z858739 WWH793203 WML793203 WCP793203 VST793203 VIX793203 UZB793203 UPF793203 UFJ793203 TVN793203 TLR793203 TBV793203 SRZ793203 SID793203 RYH793203 ROL793203 REP793203 QUT793203 QKX793203 QBB793203 PRF793203 PHJ793203 OXN793203 ONR793203 ODV793203 NTZ793203 NKD793203 NAH793203 MQL793203 MGP793203 LWT793203 LMX793203 LDB793203 KTF793203 KJJ793203 JZN793203 JPR793203 JFV793203 IVZ793203 IMD793203 ICH793203 HSL793203 HIP793203 GYT793203 GOX793203 GFB793203 FVF793203 FLJ793203 FBN793203 ERR793203 EHV793203 DXZ793203 DOD793203 DEH793203 CUL793203 CKP793203 CAT793203 BQX793203 BHB793203 AXF793203 ANJ793203 ADN793203 TR793203 JV793203 Z793203 WWH727667 WML727667 WCP727667 VST727667 VIX727667 UZB727667 UPF727667 UFJ727667 TVN727667 TLR727667 TBV727667 SRZ727667 SID727667 RYH727667 ROL727667 REP727667 QUT727667 QKX727667 QBB727667 PRF727667 PHJ727667 OXN727667 ONR727667 ODV727667 NTZ727667 NKD727667 NAH727667 MQL727667 MGP727667 LWT727667 LMX727667 LDB727667 KTF727667 KJJ727667 JZN727667 JPR727667 JFV727667 IVZ727667 IMD727667 ICH727667 HSL727667 HIP727667 GYT727667 GOX727667 GFB727667 FVF727667 FLJ727667 FBN727667 ERR727667 EHV727667 DXZ727667 DOD727667 DEH727667 CUL727667 CKP727667 CAT727667 BQX727667 BHB727667 AXF727667 ANJ727667 ADN727667 TR727667 JV727667 Z727667 WWH662131 WML662131 WCP662131 VST662131 VIX662131 UZB662131 UPF662131 UFJ662131 TVN662131 TLR662131 TBV662131 SRZ662131 SID662131 RYH662131 ROL662131 REP662131 QUT662131 QKX662131 QBB662131 PRF662131 PHJ662131 OXN662131 ONR662131 ODV662131 NTZ662131 NKD662131 NAH662131 MQL662131 MGP662131 LWT662131 LMX662131 LDB662131 KTF662131 KJJ662131 JZN662131 JPR662131 JFV662131 IVZ662131 IMD662131 ICH662131 HSL662131 HIP662131 GYT662131 GOX662131 GFB662131 FVF662131 FLJ662131 FBN662131 ERR662131 EHV662131 DXZ662131 DOD662131 DEH662131 CUL662131 CKP662131 CAT662131 BQX662131 BHB662131 AXF662131 ANJ662131 ADN662131 TR662131 JV662131 Z662131 WWH596595 WML596595 WCP596595 VST596595 VIX596595 UZB596595 UPF596595 UFJ596595 TVN596595 TLR596595 TBV596595 SRZ596595 SID596595 RYH596595 ROL596595 REP596595 QUT596595 QKX596595 QBB596595 PRF596595 PHJ596595 OXN596595 ONR596595 ODV596595 NTZ596595 NKD596595 NAH596595 MQL596595 MGP596595 LWT596595 LMX596595 LDB596595 KTF596595 KJJ596595 JZN596595 JPR596595 JFV596595 IVZ596595 IMD596595 ICH596595 HSL596595 HIP596595 GYT596595 GOX596595 GFB596595 FVF596595 FLJ596595 FBN596595 ERR596595 EHV596595 DXZ596595 DOD596595 DEH596595 CUL596595 CKP596595 CAT596595 BQX596595 BHB596595 AXF596595 ANJ596595 ADN596595 TR596595 JV596595 Z596595 WWH531059 WML531059 WCP531059 VST531059 VIX531059 UZB531059 UPF531059 UFJ531059 TVN531059 TLR531059 TBV531059 SRZ531059 SID531059 RYH531059 ROL531059 REP531059 QUT531059 QKX531059 QBB531059 PRF531059 PHJ531059 OXN531059 ONR531059 ODV531059 NTZ531059 NKD531059 NAH531059 MQL531059 MGP531059 LWT531059 LMX531059 LDB531059 KTF531059 KJJ531059 JZN531059 JPR531059 JFV531059 IVZ531059 IMD531059 ICH531059 HSL531059 HIP531059 GYT531059 GOX531059 GFB531059 FVF531059 FLJ531059 FBN531059 ERR531059 EHV531059 DXZ531059 DOD531059 DEH531059 CUL531059 CKP531059 CAT531059 BQX531059 BHB531059 AXF531059 ANJ531059 ADN531059 TR531059 JV531059 Z531059 WWH465523 WML465523 WCP465523 VST465523 VIX465523 UZB465523 UPF465523 UFJ465523 TVN465523 TLR465523 TBV465523 SRZ465523 SID465523 RYH465523 ROL465523 REP465523 QUT465523 QKX465523 QBB465523 PRF465523 PHJ465523 OXN465523 ONR465523 ODV465523 NTZ465523 NKD465523 NAH465523 MQL465523 MGP465523 LWT465523 LMX465523 LDB465523 KTF465523 KJJ465523 JZN465523 JPR465523 JFV465523 IVZ465523 IMD465523 ICH465523 HSL465523 HIP465523 GYT465523 GOX465523 GFB465523 FVF465523 FLJ465523 FBN465523 ERR465523 EHV465523 DXZ465523 DOD465523 DEH465523 CUL465523 CKP465523 CAT465523 BQX465523 BHB465523 AXF465523 ANJ465523 ADN465523 TR465523 JV465523 Z465523 WWH399987 WML399987 WCP399987 VST399987 VIX399987 UZB399987 UPF399987 UFJ399987 TVN399987 TLR399987 TBV399987 SRZ399987 SID399987 RYH399987 ROL399987 REP399987 QUT399987 QKX399987 QBB399987 PRF399987 PHJ399987 OXN399987 ONR399987 ODV399987 NTZ399987 NKD399987 NAH399987 MQL399987 MGP399987 LWT399987 LMX399987 LDB399987 KTF399987 KJJ399987 JZN399987 JPR399987 JFV399987 IVZ399987 IMD399987 ICH399987 HSL399987 HIP399987 GYT399987 GOX399987 GFB399987 FVF399987 FLJ399987 FBN399987 ERR399987 EHV399987 DXZ399987 DOD399987 DEH399987 CUL399987 CKP399987 CAT399987 BQX399987 BHB399987 AXF399987 ANJ399987 ADN399987 TR399987 JV399987 Z399987 WWH334451 WML334451 WCP334451 VST334451 VIX334451 UZB334451 UPF334451 UFJ334451 TVN334451 TLR334451 TBV334451 SRZ334451 SID334451 RYH334451 ROL334451 REP334451 QUT334451 QKX334451 QBB334451 PRF334451 PHJ334451 OXN334451 ONR334451 ODV334451 NTZ334451 NKD334451 NAH334451 MQL334451 MGP334451 LWT334451 LMX334451 LDB334451 KTF334451 KJJ334451 JZN334451 JPR334451 JFV334451 IVZ334451 IMD334451 ICH334451 HSL334451 HIP334451 GYT334451 GOX334451 GFB334451 FVF334451 FLJ334451 FBN334451 ERR334451 EHV334451 DXZ334451 DOD334451 DEH334451 CUL334451 CKP334451 CAT334451 BQX334451 BHB334451 AXF334451 ANJ334451 ADN334451 TR334451 JV334451 Z334451 WWH268915 WML268915 WCP268915 VST268915 VIX268915 UZB268915 UPF268915 UFJ268915 TVN268915 TLR268915 TBV268915 SRZ268915 SID268915 RYH268915 ROL268915 REP268915 QUT268915 QKX268915 QBB268915 PRF268915 PHJ268915 OXN268915 ONR268915 ODV268915 NTZ268915 NKD268915 NAH268915 MQL268915 MGP268915 LWT268915 LMX268915 LDB268915 KTF268915 KJJ268915 JZN268915 JPR268915 JFV268915 IVZ268915 IMD268915 ICH268915 HSL268915 HIP268915 GYT268915 GOX268915 GFB268915 FVF268915 FLJ268915 FBN268915 ERR268915 EHV268915 DXZ268915 DOD268915 DEH268915 CUL268915 CKP268915 CAT268915 BQX268915 BHB268915 AXF268915 ANJ268915 ADN268915 TR268915 JV268915 Z268915 WWH203379 WML203379 WCP203379 VST203379 VIX203379 UZB203379 UPF203379 UFJ203379 TVN203379 TLR203379 TBV203379 SRZ203379 SID203379 RYH203379 ROL203379 REP203379 QUT203379 QKX203379 QBB203379 PRF203379 PHJ203379 OXN203379 ONR203379 ODV203379 NTZ203379 NKD203379 NAH203379 MQL203379 MGP203379 LWT203379 LMX203379 LDB203379 KTF203379 KJJ203379 JZN203379 JPR203379 JFV203379 IVZ203379 IMD203379 ICH203379 HSL203379 HIP203379 GYT203379 GOX203379 GFB203379 FVF203379 FLJ203379 FBN203379 ERR203379 EHV203379 DXZ203379 DOD203379 DEH203379 CUL203379 CKP203379 CAT203379 BQX203379 BHB203379 AXF203379 ANJ203379 ADN203379 TR203379 JV203379 Z203379 WWH137843 WML137843 WCP137843 VST137843 VIX137843 UZB137843 UPF137843 UFJ137843 TVN137843 TLR137843 TBV137843 SRZ137843 SID137843 RYH137843 ROL137843 REP137843 QUT137843 QKX137843 QBB137843 PRF137843 PHJ137843 OXN137843 ONR137843 ODV137843 NTZ137843 NKD137843 NAH137843 MQL137843 MGP137843 LWT137843 LMX137843 LDB137843 KTF137843 KJJ137843 JZN137843 JPR137843 JFV137843 IVZ137843 IMD137843 ICH137843 HSL137843 HIP137843 GYT137843 GOX137843 GFB137843 FVF137843 FLJ137843 FBN137843 ERR137843 EHV137843 DXZ137843 DOD137843 DEH137843 CUL137843 CKP137843 CAT137843 BQX137843 BHB137843 AXF137843 ANJ137843 ADN137843 TR137843 JV137843 Z137843 WWH72307 WML72307 WCP72307 VST72307 VIX72307 UZB72307 UPF72307 UFJ72307 TVN72307 TLR72307 TBV72307 SRZ72307 SID72307 RYH72307 ROL72307 REP72307 QUT72307 QKX72307 QBB72307 PRF72307 PHJ72307 OXN72307 ONR72307 ODV72307 NTZ72307 NKD72307 NAH72307 MQL72307 MGP72307 LWT72307 LMX72307 LDB72307 KTF72307 KJJ72307 JZN72307 JPR72307 JFV72307 IVZ72307 IMD72307 ICH72307 HSL72307 HIP72307 GYT72307 GOX72307 GFB72307 FVF72307 FLJ72307 FBN72307 ERR72307 EHV72307 DXZ72307 DOD72307 DEH72307 CUL72307 CKP72307 CAT72307 BQX72307 BHB72307 AXF72307 ANJ72307 ADN72307 TR72307 JV72307 Z72307 WWH6771 WML6771 WCP6771 VST6771 VIX6771 UZB6771 UPF6771 UFJ6771 TVN6771 TLR6771 TBV6771 SRZ6771 SID6771 RYH6771 ROL6771 REP6771 QUT6771 QKX6771 QBB6771 PRF6771 PHJ6771 OXN6771 ONR6771 ODV6771 NTZ6771 NKD6771 NAH6771 MQL6771 MGP6771 LWT6771 LMX6771 LDB6771 KTF6771 KJJ6771 JZN6771 JPR6771 JFV6771 IVZ6771 IMD6771 ICH6771 HSL6771 HIP6771 GYT6771 GOX6771 GFB6771 FVF6771 FLJ6771 FBN6771 ERR6771 EHV6771 DXZ6771 DOD6771 DEH6771 CUL6771 CKP6771 CAT6771 BQX6771 BHB6771 AXF6771 ANJ6771 ADN6771 TR6771 JV6771" xr:uid="{EC9E44C1-349B-4283-9FB8-9DE2BAF36114}">
      <formula1>$X$6771:$X$6777</formula1>
    </dataValidation>
    <dataValidation type="list" allowBlank="1" showInputMessage="1" showErrorMessage="1" errorTitle="Retorno Voluntario" error="No has introducido los datos del desplegable." promptTitle="INFORMACIÓN:" prompt="Por favor, introduce los datos del desplegable._x000a_Gracias" sqref="T15997:Z65538 WWB999037:WWH1048576 WMF999037:WML1048576 WCJ999037:WCP1048576 VSN999037:VST1048576 VIR999037:VIX1048576 UYV999037:UZB1048576 UOZ999037:UPF1048576 UFD999037:UFJ1048576 TVH999037:TVN1048576 TLL999037:TLR1048576 TBP999037:TBV1048576 SRT999037:SRZ1048576 SHX999037:SID1048576 RYB999037:RYH1048576 ROF999037:ROL1048576 REJ999037:REP1048576 QUN999037:QUT1048576 QKR999037:QKX1048576 QAV999037:QBB1048576 PQZ999037:PRF1048576 PHD999037:PHJ1048576 OXH999037:OXN1048576 ONL999037:ONR1048576 ODP999037:ODV1048576 NTT999037:NTZ1048576 NJX999037:NKD1048576 NAB999037:NAH1048576 MQF999037:MQL1048576 MGJ999037:MGP1048576 LWN999037:LWT1048576 LMR999037:LMX1048576 LCV999037:LDB1048576 KSZ999037:KTF1048576 KJD999037:KJJ1048576 JZH999037:JZN1048576 JPL999037:JPR1048576 JFP999037:JFV1048576 IVT999037:IVZ1048576 ILX999037:IMD1048576 ICB999037:ICH1048576 HSF999037:HSL1048576 HIJ999037:HIP1048576 GYN999037:GYT1048576 GOR999037:GOX1048576 GEV999037:GFB1048576 FUZ999037:FVF1048576 FLD999037:FLJ1048576 FBH999037:FBN1048576 ERL999037:ERR1048576 EHP999037:EHV1048576 DXT999037:DXZ1048576 DNX999037:DOD1048576 DEB999037:DEH1048576 CUF999037:CUL1048576 CKJ999037:CKP1048576 CAN999037:CAT1048576 BQR999037:BQX1048576 BGV999037:BHB1048576 AWZ999037:AXF1048576 AND999037:ANJ1048576 ADH999037:ADN1048576 TL999037:TR1048576 JP999037:JV1048576 T999037:Z1048576 WWB933501:WWH983042 WMF933501:WML983042 WCJ933501:WCP983042 VSN933501:VST983042 VIR933501:VIX983042 UYV933501:UZB983042 UOZ933501:UPF983042 UFD933501:UFJ983042 TVH933501:TVN983042 TLL933501:TLR983042 TBP933501:TBV983042 SRT933501:SRZ983042 SHX933501:SID983042 RYB933501:RYH983042 ROF933501:ROL983042 REJ933501:REP983042 QUN933501:QUT983042 QKR933501:QKX983042 QAV933501:QBB983042 PQZ933501:PRF983042 PHD933501:PHJ983042 OXH933501:OXN983042 ONL933501:ONR983042 ODP933501:ODV983042 NTT933501:NTZ983042 NJX933501:NKD983042 NAB933501:NAH983042 MQF933501:MQL983042 MGJ933501:MGP983042 LWN933501:LWT983042 LMR933501:LMX983042 LCV933501:LDB983042 KSZ933501:KTF983042 KJD933501:KJJ983042 JZH933501:JZN983042 JPL933501:JPR983042 JFP933501:JFV983042 IVT933501:IVZ983042 ILX933501:IMD983042 ICB933501:ICH983042 HSF933501:HSL983042 HIJ933501:HIP983042 GYN933501:GYT983042 GOR933501:GOX983042 GEV933501:GFB983042 FUZ933501:FVF983042 FLD933501:FLJ983042 FBH933501:FBN983042 ERL933501:ERR983042 EHP933501:EHV983042 DXT933501:DXZ983042 DNX933501:DOD983042 DEB933501:DEH983042 CUF933501:CUL983042 CKJ933501:CKP983042 CAN933501:CAT983042 BQR933501:BQX983042 BGV933501:BHB983042 AWZ933501:AXF983042 AND933501:ANJ983042 ADH933501:ADN983042 TL933501:TR983042 JP933501:JV983042 T933501:Z983042 WWB867965:WWH917506 WMF867965:WML917506 WCJ867965:WCP917506 VSN867965:VST917506 VIR867965:VIX917506 UYV867965:UZB917506 UOZ867965:UPF917506 UFD867965:UFJ917506 TVH867965:TVN917506 TLL867965:TLR917506 TBP867965:TBV917506 SRT867965:SRZ917506 SHX867965:SID917506 RYB867965:RYH917506 ROF867965:ROL917506 REJ867965:REP917506 QUN867965:QUT917506 QKR867965:QKX917506 QAV867965:QBB917506 PQZ867965:PRF917506 PHD867965:PHJ917506 OXH867965:OXN917506 ONL867965:ONR917506 ODP867965:ODV917506 NTT867965:NTZ917506 NJX867965:NKD917506 NAB867965:NAH917506 MQF867965:MQL917506 MGJ867965:MGP917506 LWN867965:LWT917506 LMR867965:LMX917506 LCV867965:LDB917506 KSZ867965:KTF917506 KJD867965:KJJ917506 JZH867965:JZN917506 JPL867965:JPR917506 JFP867965:JFV917506 IVT867965:IVZ917506 ILX867965:IMD917506 ICB867965:ICH917506 HSF867965:HSL917506 HIJ867965:HIP917506 GYN867965:GYT917506 GOR867965:GOX917506 GEV867965:GFB917506 FUZ867965:FVF917506 FLD867965:FLJ917506 FBH867965:FBN917506 ERL867965:ERR917506 EHP867965:EHV917506 DXT867965:DXZ917506 DNX867965:DOD917506 DEB867965:DEH917506 CUF867965:CUL917506 CKJ867965:CKP917506 CAN867965:CAT917506 BQR867965:BQX917506 BGV867965:BHB917506 AWZ867965:AXF917506 AND867965:ANJ917506 ADH867965:ADN917506 TL867965:TR917506 JP867965:JV917506 T867965:Z917506 WWB802429:WWH851970 WMF802429:WML851970 WCJ802429:WCP851970 VSN802429:VST851970 VIR802429:VIX851970 UYV802429:UZB851970 UOZ802429:UPF851970 UFD802429:UFJ851970 TVH802429:TVN851970 TLL802429:TLR851970 TBP802429:TBV851970 SRT802429:SRZ851970 SHX802429:SID851970 RYB802429:RYH851970 ROF802429:ROL851970 REJ802429:REP851970 QUN802429:QUT851970 QKR802429:QKX851970 QAV802429:QBB851970 PQZ802429:PRF851970 PHD802429:PHJ851970 OXH802429:OXN851970 ONL802429:ONR851970 ODP802429:ODV851970 NTT802429:NTZ851970 NJX802429:NKD851970 NAB802429:NAH851970 MQF802429:MQL851970 MGJ802429:MGP851970 LWN802429:LWT851970 LMR802429:LMX851970 LCV802429:LDB851970 KSZ802429:KTF851970 KJD802429:KJJ851970 JZH802429:JZN851970 JPL802429:JPR851970 JFP802429:JFV851970 IVT802429:IVZ851970 ILX802429:IMD851970 ICB802429:ICH851970 HSF802429:HSL851970 HIJ802429:HIP851970 GYN802429:GYT851970 GOR802429:GOX851970 GEV802429:GFB851970 FUZ802429:FVF851970 FLD802429:FLJ851970 FBH802429:FBN851970 ERL802429:ERR851970 EHP802429:EHV851970 DXT802429:DXZ851970 DNX802429:DOD851970 DEB802429:DEH851970 CUF802429:CUL851970 CKJ802429:CKP851970 CAN802429:CAT851970 BQR802429:BQX851970 BGV802429:BHB851970 AWZ802429:AXF851970 AND802429:ANJ851970 ADH802429:ADN851970 TL802429:TR851970 JP802429:JV851970 T802429:Z851970 WWB736893:WWH786434 WMF736893:WML786434 WCJ736893:WCP786434 VSN736893:VST786434 VIR736893:VIX786434 UYV736893:UZB786434 UOZ736893:UPF786434 UFD736893:UFJ786434 TVH736893:TVN786434 TLL736893:TLR786434 TBP736893:TBV786434 SRT736893:SRZ786434 SHX736893:SID786434 RYB736893:RYH786434 ROF736893:ROL786434 REJ736893:REP786434 QUN736893:QUT786434 QKR736893:QKX786434 QAV736893:QBB786434 PQZ736893:PRF786434 PHD736893:PHJ786434 OXH736893:OXN786434 ONL736893:ONR786434 ODP736893:ODV786434 NTT736893:NTZ786434 NJX736893:NKD786434 NAB736893:NAH786434 MQF736893:MQL786434 MGJ736893:MGP786434 LWN736893:LWT786434 LMR736893:LMX786434 LCV736893:LDB786434 KSZ736893:KTF786434 KJD736893:KJJ786434 JZH736893:JZN786434 JPL736893:JPR786434 JFP736893:JFV786434 IVT736893:IVZ786434 ILX736893:IMD786434 ICB736893:ICH786434 HSF736893:HSL786434 HIJ736893:HIP786434 GYN736893:GYT786434 GOR736893:GOX786434 GEV736893:GFB786434 FUZ736893:FVF786434 FLD736893:FLJ786434 FBH736893:FBN786434 ERL736893:ERR786434 EHP736893:EHV786434 DXT736893:DXZ786434 DNX736893:DOD786434 DEB736893:DEH786434 CUF736893:CUL786434 CKJ736893:CKP786434 CAN736893:CAT786434 BQR736893:BQX786434 BGV736893:BHB786434 AWZ736893:AXF786434 AND736893:ANJ786434 ADH736893:ADN786434 TL736893:TR786434 JP736893:JV786434 T736893:Z786434 WWB671357:WWH720898 WMF671357:WML720898 WCJ671357:WCP720898 VSN671357:VST720898 VIR671357:VIX720898 UYV671357:UZB720898 UOZ671357:UPF720898 UFD671357:UFJ720898 TVH671357:TVN720898 TLL671357:TLR720898 TBP671357:TBV720898 SRT671357:SRZ720898 SHX671357:SID720898 RYB671357:RYH720898 ROF671357:ROL720898 REJ671357:REP720898 QUN671357:QUT720898 QKR671357:QKX720898 QAV671357:QBB720898 PQZ671357:PRF720898 PHD671357:PHJ720898 OXH671357:OXN720898 ONL671357:ONR720898 ODP671357:ODV720898 NTT671357:NTZ720898 NJX671357:NKD720898 NAB671357:NAH720898 MQF671357:MQL720898 MGJ671357:MGP720898 LWN671357:LWT720898 LMR671357:LMX720898 LCV671357:LDB720898 KSZ671357:KTF720898 KJD671357:KJJ720898 JZH671357:JZN720898 JPL671357:JPR720898 JFP671357:JFV720898 IVT671357:IVZ720898 ILX671357:IMD720898 ICB671357:ICH720898 HSF671357:HSL720898 HIJ671357:HIP720898 GYN671357:GYT720898 GOR671357:GOX720898 GEV671357:GFB720898 FUZ671357:FVF720898 FLD671357:FLJ720898 FBH671357:FBN720898 ERL671357:ERR720898 EHP671357:EHV720898 DXT671357:DXZ720898 DNX671357:DOD720898 DEB671357:DEH720898 CUF671357:CUL720898 CKJ671357:CKP720898 CAN671357:CAT720898 BQR671357:BQX720898 BGV671357:BHB720898 AWZ671357:AXF720898 AND671357:ANJ720898 ADH671357:ADN720898 TL671357:TR720898 JP671357:JV720898 T671357:Z720898 WWB605821:WWH655362 WMF605821:WML655362 WCJ605821:WCP655362 VSN605821:VST655362 VIR605821:VIX655362 UYV605821:UZB655362 UOZ605821:UPF655362 UFD605821:UFJ655362 TVH605821:TVN655362 TLL605821:TLR655362 TBP605821:TBV655362 SRT605821:SRZ655362 SHX605821:SID655362 RYB605821:RYH655362 ROF605821:ROL655362 REJ605821:REP655362 QUN605821:QUT655362 QKR605821:QKX655362 QAV605821:QBB655362 PQZ605821:PRF655362 PHD605821:PHJ655362 OXH605821:OXN655362 ONL605821:ONR655362 ODP605821:ODV655362 NTT605821:NTZ655362 NJX605821:NKD655362 NAB605821:NAH655362 MQF605821:MQL655362 MGJ605821:MGP655362 LWN605821:LWT655362 LMR605821:LMX655362 LCV605821:LDB655362 KSZ605821:KTF655362 KJD605821:KJJ655362 JZH605821:JZN655362 JPL605821:JPR655362 JFP605821:JFV655362 IVT605821:IVZ655362 ILX605821:IMD655362 ICB605821:ICH655362 HSF605821:HSL655362 HIJ605821:HIP655362 GYN605821:GYT655362 GOR605821:GOX655362 GEV605821:GFB655362 FUZ605821:FVF655362 FLD605821:FLJ655362 FBH605821:FBN655362 ERL605821:ERR655362 EHP605821:EHV655362 DXT605821:DXZ655362 DNX605821:DOD655362 DEB605821:DEH655362 CUF605821:CUL655362 CKJ605821:CKP655362 CAN605821:CAT655362 BQR605821:BQX655362 BGV605821:BHB655362 AWZ605821:AXF655362 AND605821:ANJ655362 ADH605821:ADN655362 TL605821:TR655362 JP605821:JV655362 T605821:Z655362 WWB540285:WWH589826 WMF540285:WML589826 WCJ540285:WCP589826 VSN540285:VST589826 VIR540285:VIX589826 UYV540285:UZB589826 UOZ540285:UPF589826 UFD540285:UFJ589826 TVH540285:TVN589826 TLL540285:TLR589826 TBP540285:TBV589826 SRT540285:SRZ589826 SHX540285:SID589826 RYB540285:RYH589826 ROF540285:ROL589826 REJ540285:REP589826 QUN540285:QUT589826 QKR540285:QKX589826 QAV540285:QBB589826 PQZ540285:PRF589826 PHD540285:PHJ589826 OXH540285:OXN589826 ONL540285:ONR589826 ODP540285:ODV589826 NTT540285:NTZ589826 NJX540285:NKD589826 NAB540285:NAH589826 MQF540285:MQL589826 MGJ540285:MGP589826 LWN540285:LWT589826 LMR540285:LMX589826 LCV540285:LDB589826 KSZ540285:KTF589826 KJD540285:KJJ589826 JZH540285:JZN589826 JPL540285:JPR589826 JFP540285:JFV589826 IVT540285:IVZ589826 ILX540285:IMD589826 ICB540285:ICH589826 HSF540285:HSL589826 HIJ540285:HIP589826 GYN540285:GYT589826 GOR540285:GOX589826 GEV540285:GFB589826 FUZ540285:FVF589826 FLD540285:FLJ589826 FBH540285:FBN589826 ERL540285:ERR589826 EHP540285:EHV589826 DXT540285:DXZ589826 DNX540285:DOD589826 DEB540285:DEH589826 CUF540285:CUL589826 CKJ540285:CKP589826 CAN540285:CAT589826 BQR540285:BQX589826 BGV540285:BHB589826 AWZ540285:AXF589826 AND540285:ANJ589826 ADH540285:ADN589826 TL540285:TR589826 JP540285:JV589826 T540285:Z589826 WWB474749:WWH524290 WMF474749:WML524290 WCJ474749:WCP524290 VSN474749:VST524290 VIR474749:VIX524290 UYV474749:UZB524290 UOZ474749:UPF524290 UFD474749:UFJ524290 TVH474749:TVN524290 TLL474749:TLR524290 TBP474749:TBV524290 SRT474749:SRZ524290 SHX474749:SID524290 RYB474749:RYH524290 ROF474749:ROL524290 REJ474749:REP524290 QUN474749:QUT524290 QKR474749:QKX524290 QAV474749:QBB524290 PQZ474749:PRF524290 PHD474749:PHJ524290 OXH474749:OXN524290 ONL474749:ONR524290 ODP474749:ODV524290 NTT474749:NTZ524290 NJX474749:NKD524290 NAB474749:NAH524290 MQF474749:MQL524290 MGJ474749:MGP524290 LWN474749:LWT524290 LMR474749:LMX524290 LCV474749:LDB524290 KSZ474749:KTF524290 KJD474749:KJJ524290 JZH474749:JZN524290 JPL474749:JPR524290 JFP474749:JFV524290 IVT474749:IVZ524290 ILX474749:IMD524290 ICB474749:ICH524290 HSF474749:HSL524290 HIJ474749:HIP524290 GYN474749:GYT524290 GOR474749:GOX524290 GEV474749:GFB524290 FUZ474749:FVF524290 FLD474749:FLJ524290 FBH474749:FBN524290 ERL474749:ERR524290 EHP474749:EHV524290 DXT474749:DXZ524290 DNX474749:DOD524290 DEB474749:DEH524290 CUF474749:CUL524290 CKJ474749:CKP524290 CAN474749:CAT524290 BQR474749:BQX524290 BGV474749:BHB524290 AWZ474749:AXF524290 AND474749:ANJ524290 ADH474749:ADN524290 TL474749:TR524290 JP474749:JV524290 T474749:Z524290 WWB409213:WWH458754 WMF409213:WML458754 WCJ409213:WCP458754 VSN409213:VST458754 VIR409213:VIX458754 UYV409213:UZB458754 UOZ409213:UPF458754 UFD409213:UFJ458754 TVH409213:TVN458754 TLL409213:TLR458754 TBP409213:TBV458754 SRT409213:SRZ458754 SHX409213:SID458754 RYB409213:RYH458754 ROF409213:ROL458754 REJ409213:REP458754 QUN409213:QUT458754 QKR409213:QKX458754 QAV409213:QBB458754 PQZ409213:PRF458754 PHD409213:PHJ458754 OXH409213:OXN458754 ONL409213:ONR458754 ODP409213:ODV458754 NTT409213:NTZ458754 NJX409213:NKD458754 NAB409213:NAH458754 MQF409213:MQL458754 MGJ409213:MGP458754 LWN409213:LWT458754 LMR409213:LMX458754 LCV409213:LDB458754 KSZ409213:KTF458754 KJD409213:KJJ458754 JZH409213:JZN458754 JPL409213:JPR458754 JFP409213:JFV458754 IVT409213:IVZ458754 ILX409213:IMD458754 ICB409213:ICH458754 HSF409213:HSL458754 HIJ409213:HIP458754 GYN409213:GYT458754 GOR409213:GOX458754 GEV409213:GFB458754 FUZ409213:FVF458754 FLD409213:FLJ458754 FBH409213:FBN458754 ERL409213:ERR458754 EHP409213:EHV458754 DXT409213:DXZ458754 DNX409213:DOD458754 DEB409213:DEH458754 CUF409213:CUL458754 CKJ409213:CKP458754 CAN409213:CAT458754 BQR409213:BQX458754 BGV409213:BHB458754 AWZ409213:AXF458754 AND409213:ANJ458754 ADH409213:ADN458754 TL409213:TR458754 JP409213:JV458754 T409213:Z458754 WWB343677:WWH393218 WMF343677:WML393218 WCJ343677:WCP393218 VSN343677:VST393218 VIR343677:VIX393218 UYV343677:UZB393218 UOZ343677:UPF393218 UFD343677:UFJ393218 TVH343677:TVN393218 TLL343677:TLR393218 TBP343677:TBV393218 SRT343677:SRZ393218 SHX343677:SID393218 RYB343677:RYH393218 ROF343677:ROL393218 REJ343677:REP393218 QUN343677:QUT393218 QKR343677:QKX393218 QAV343677:QBB393218 PQZ343677:PRF393218 PHD343677:PHJ393218 OXH343677:OXN393218 ONL343677:ONR393218 ODP343677:ODV393218 NTT343677:NTZ393218 NJX343677:NKD393218 NAB343677:NAH393218 MQF343677:MQL393218 MGJ343677:MGP393218 LWN343677:LWT393218 LMR343677:LMX393218 LCV343677:LDB393218 KSZ343677:KTF393218 KJD343677:KJJ393218 JZH343677:JZN393218 JPL343677:JPR393218 JFP343677:JFV393218 IVT343677:IVZ393218 ILX343677:IMD393218 ICB343677:ICH393218 HSF343677:HSL393218 HIJ343677:HIP393218 GYN343677:GYT393218 GOR343677:GOX393218 GEV343677:GFB393218 FUZ343677:FVF393218 FLD343677:FLJ393218 FBH343677:FBN393218 ERL343677:ERR393218 EHP343677:EHV393218 DXT343677:DXZ393218 DNX343677:DOD393218 DEB343677:DEH393218 CUF343677:CUL393218 CKJ343677:CKP393218 CAN343677:CAT393218 BQR343677:BQX393218 BGV343677:BHB393218 AWZ343677:AXF393218 AND343677:ANJ393218 ADH343677:ADN393218 TL343677:TR393218 JP343677:JV393218 T343677:Z393218 WWB278141:WWH327682 WMF278141:WML327682 WCJ278141:WCP327682 VSN278141:VST327682 VIR278141:VIX327682 UYV278141:UZB327682 UOZ278141:UPF327682 UFD278141:UFJ327682 TVH278141:TVN327682 TLL278141:TLR327682 TBP278141:TBV327682 SRT278141:SRZ327682 SHX278141:SID327682 RYB278141:RYH327682 ROF278141:ROL327682 REJ278141:REP327682 QUN278141:QUT327682 QKR278141:QKX327682 QAV278141:QBB327682 PQZ278141:PRF327682 PHD278141:PHJ327682 OXH278141:OXN327682 ONL278141:ONR327682 ODP278141:ODV327682 NTT278141:NTZ327682 NJX278141:NKD327682 NAB278141:NAH327682 MQF278141:MQL327682 MGJ278141:MGP327682 LWN278141:LWT327682 LMR278141:LMX327682 LCV278141:LDB327682 KSZ278141:KTF327682 KJD278141:KJJ327682 JZH278141:JZN327682 JPL278141:JPR327682 JFP278141:JFV327682 IVT278141:IVZ327682 ILX278141:IMD327682 ICB278141:ICH327682 HSF278141:HSL327682 HIJ278141:HIP327682 GYN278141:GYT327682 GOR278141:GOX327682 GEV278141:GFB327682 FUZ278141:FVF327682 FLD278141:FLJ327682 FBH278141:FBN327682 ERL278141:ERR327682 EHP278141:EHV327682 DXT278141:DXZ327682 DNX278141:DOD327682 DEB278141:DEH327682 CUF278141:CUL327682 CKJ278141:CKP327682 CAN278141:CAT327682 BQR278141:BQX327682 BGV278141:BHB327682 AWZ278141:AXF327682 AND278141:ANJ327682 ADH278141:ADN327682 TL278141:TR327682 JP278141:JV327682 T278141:Z327682 WWB212605:WWH262146 WMF212605:WML262146 WCJ212605:WCP262146 VSN212605:VST262146 VIR212605:VIX262146 UYV212605:UZB262146 UOZ212605:UPF262146 UFD212605:UFJ262146 TVH212605:TVN262146 TLL212605:TLR262146 TBP212605:TBV262146 SRT212605:SRZ262146 SHX212605:SID262146 RYB212605:RYH262146 ROF212605:ROL262146 REJ212605:REP262146 QUN212605:QUT262146 QKR212605:QKX262146 QAV212605:QBB262146 PQZ212605:PRF262146 PHD212605:PHJ262146 OXH212605:OXN262146 ONL212605:ONR262146 ODP212605:ODV262146 NTT212605:NTZ262146 NJX212605:NKD262146 NAB212605:NAH262146 MQF212605:MQL262146 MGJ212605:MGP262146 LWN212605:LWT262146 LMR212605:LMX262146 LCV212605:LDB262146 KSZ212605:KTF262146 KJD212605:KJJ262146 JZH212605:JZN262146 JPL212605:JPR262146 JFP212605:JFV262146 IVT212605:IVZ262146 ILX212605:IMD262146 ICB212605:ICH262146 HSF212605:HSL262146 HIJ212605:HIP262146 GYN212605:GYT262146 GOR212605:GOX262146 GEV212605:GFB262146 FUZ212605:FVF262146 FLD212605:FLJ262146 FBH212605:FBN262146 ERL212605:ERR262146 EHP212605:EHV262146 DXT212605:DXZ262146 DNX212605:DOD262146 DEB212605:DEH262146 CUF212605:CUL262146 CKJ212605:CKP262146 CAN212605:CAT262146 BQR212605:BQX262146 BGV212605:BHB262146 AWZ212605:AXF262146 AND212605:ANJ262146 ADH212605:ADN262146 TL212605:TR262146 JP212605:JV262146 T212605:Z262146 WWB147069:WWH196610 WMF147069:WML196610 WCJ147069:WCP196610 VSN147069:VST196610 VIR147069:VIX196610 UYV147069:UZB196610 UOZ147069:UPF196610 UFD147069:UFJ196610 TVH147069:TVN196610 TLL147069:TLR196610 TBP147069:TBV196610 SRT147069:SRZ196610 SHX147069:SID196610 RYB147069:RYH196610 ROF147069:ROL196610 REJ147069:REP196610 QUN147069:QUT196610 QKR147069:QKX196610 QAV147069:QBB196610 PQZ147069:PRF196610 PHD147069:PHJ196610 OXH147069:OXN196610 ONL147069:ONR196610 ODP147069:ODV196610 NTT147069:NTZ196610 NJX147069:NKD196610 NAB147069:NAH196610 MQF147069:MQL196610 MGJ147069:MGP196610 LWN147069:LWT196610 LMR147069:LMX196610 LCV147069:LDB196610 KSZ147069:KTF196610 KJD147069:KJJ196610 JZH147069:JZN196610 JPL147069:JPR196610 JFP147069:JFV196610 IVT147069:IVZ196610 ILX147069:IMD196610 ICB147069:ICH196610 HSF147069:HSL196610 HIJ147069:HIP196610 GYN147069:GYT196610 GOR147069:GOX196610 GEV147069:GFB196610 FUZ147069:FVF196610 FLD147069:FLJ196610 FBH147069:FBN196610 ERL147069:ERR196610 EHP147069:EHV196610 DXT147069:DXZ196610 DNX147069:DOD196610 DEB147069:DEH196610 CUF147069:CUL196610 CKJ147069:CKP196610 CAN147069:CAT196610 BQR147069:BQX196610 BGV147069:BHB196610 AWZ147069:AXF196610 AND147069:ANJ196610 ADH147069:ADN196610 TL147069:TR196610 JP147069:JV196610 T147069:Z196610 WWB81533:WWH131074 WMF81533:WML131074 WCJ81533:WCP131074 VSN81533:VST131074 VIR81533:VIX131074 UYV81533:UZB131074 UOZ81533:UPF131074 UFD81533:UFJ131074 TVH81533:TVN131074 TLL81533:TLR131074 TBP81533:TBV131074 SRT81533:SRZ131074 SHX81533:SID131074 RYB81533:RYH131074 ROF81533:ROL131074 REJ81533:REP131074 QUN81533:QUT131074 QKR81533:QKX131074 QAV81533:QBB131074 PQZ81533:PRF131074 PHD81533:PHJ131074 OXH81533:OXN131074 ONL81533:ONR131074 ODP81533:ODV131074 NTT81533:NTZ131074 NJX81533:NKD131074 NAB81533:NAH131074 MQF81533:MQL131074 MGJ81533:MGP131074 LWN81533:LWT131074 LMR81533:LMX131074 LCV81533:LDB131074 KSZ81533:KTF131074 KJD81533:KJJ131074 JZH81533:JZN131074 JPL81533:JPR131074 JFP81533:JFV131074 IVT81533:IVZ131074 ILX81533:IMD131074 ICB81533:ICH131074 HSF81533:HSL131074 HIJ81533:HIP131074 GYN81533:GYT131074 GOR81533:GOX131074 GEV81533:GFB131074 FUZ81533:FVF131074 FLD81533:FLJ131074 FBH81533:FBN131074 ERL81533:ERR131074 EHP81533:EHV131074 DXT81533:DXZ131074 DNX81533:DOD131074 DEB81533:DEH131074 CUF81533:CUL131074 CKJ81533:CKP131074 CAN81533:CAT131074 BQR81533:BQX131074 BGV81533:BHB131074 AWZ81533:AXF131074 AND81533:ANJ131074 ADH81533:ADN131074 TL81533:TR131074 JP81533:JV131074 T81533:Z131074 WWB15997:WWH65538 WMF15997:WML65538 WCJ15997:WCP65538 VSN15997:VST65538 VIR15997:VIX65538 UYV15997:UZB65538 UOZ15997:UPF65538 UFD15997:UFJ65538 TVH15997:TVN65538 TLL15997:TLR65538 TBP15997:TBV65538 SRT15997:SRZ65538 SHX15997:SID65538 RYB15997:RYH65538 ROF15997:ROL65538 REJ15997:REP65538 QUN15997:QUT65538 QKR15997:QKX65538 QAV15997:QBB65538 PQZ15997:PRF65538 PHD15997:PHJ65538 OXH15997:OXN65538 ONL15997:ONR65538 ODP15997:ODV65538 NTT15997:NTZ65538 NJX15997:NKD65538 NAB15997:NAH65538 MQF15997:MQL65538 MGJ15997:MGP65538 LWN15997:LWT65538 LMR15997:LMX65538 LCV15997:LDB65538 KSZ15997:KTF65538 KJD15997:KJJ65538 JZH15997:JZN65538 JPL15997:JPR65538 JFP15997:JFV65538 IVT15997:IVZ65538 ILX15997:IMD65538 ICB15997:ICH65538 HSF15997:HSL65538 HIJ15997:HIP65538 GYN15997:GYT65538 GOR15997:GOX65538 GEV15997:GFB65538 FUZ15997:FVF65538 FLD15997:FLJ65538 FBH15997:FBN65538 ERL15997:ERR65538 EHP15997:EHV65538 DXT15997:DXZ65538 DNX15997:DOD65538 DEB15997:DEH65538 CUF15997:CUL65538 CKJ15997:CKP65538 CAN15997:CAT65538 BQR15997:BQX65538 BGV15997:BHB65538 AWZ15997:AXF65538 AND15997:ANJ65538 ADH15997:ADN65538 TL15997:TR65538 JP15997:JV65538" xr:uid="{CE3DBA04-7D70-4F1C-8DF6-7ACEE5F0CE35}">
      <formula1>$L$6287:$L$6288</formula1>
    </dataValidation>
    <dataValidation type="list" allowBlank="1" showInputMessage="1" showErrorMessage="1" sqref="W2392:W3000 WWE985432:WWE986040 WMI985432:WMI986040 WCM985432:WCM986040 VSQ985432:VSQ986040 VIU985432:VIU986040 UYY985432:UYY986040 UPC985432:UPC986040 UFG985432:UFG986040 TVK985432:TVK986040 TLO985432:TLO986040 TBS985432:TBS986040 SRW985432:SRW986040 SIA985432:SIA986040 RYE985432:RYE986040 ROI985432:ROI986040 REM985432:REM986040 QUQ985432:QUQ986040 QKU985432:QKU986040 QAY985432:QAY986040 PRC985432:PRC986040 PHG985432:PHG986040 OXK985432:OXK986040 ONO985432:ONO986040 ODS985432:ODS986040 NTW985432:NTW986040 NKA985432:NKA986040 NAE985432:NAE986040 MQI985432:MQI986040 MGM985432:MGM986040 LWQ985432:LWQ986040 LMU985432:LMU986040 LCY985432:LCY986040 KTC985432:KTC986040 KJG985432:KJG986040 JZK985432:JZK986040 JPO985432:JPO986040 JFS985432:JFS986040 IVW985432:IVW986040 IMA985432:IMA986040 ICE985432:ICE986040 HSI985432:HSI986040 HIM985432:HIM986040 GYQ985432:GYQ986040 GOU985432:GOU986040 GEY985432:GEY986040 FVC985432:FVC986040 FLG985432:FLG986040 FBK985432:FBK986040 ERO985432:ERO986040 EHS985432:EHS986040 DXW985432:DXW986040 DOA985432:DOA986040 DEE985432:DEE986040 CUI985432:CUI986040 CKM985432:CKM986040 CAQ985432:CAQ986040 BQU985432:BQU986040 BGY985432:BGY986040 AXC985432:AXC986040 ANG985432:ANG986040 ADK985432:ADK986040 TO985432:TO986040 JS985432:JS986040 W985432:W986040 WWE919896:WWE920504 WMI919896:WMI920504 WCM919896:WCM920504 VSQ919896:VSQ920504 VIU919896:VIU920504 UYY919896:UYY920504 UPC919896:UPC920504 UFG919896:UFG920504 TVK919896:TVK920504 TLO919896:TLO920504 TBS919896:TBS920504 SRW919896:SRW920504 SIA919896:SIA920504 RYE919896:RYE920504 ROI919896:ROI920504 REM919896:REM920504 QUQ919896:QUQ920504 QKU919896:QKU920504 QAY919896:QAY920504 PRC919896:PRC920504 PHG919896:PHG920504 OXK919896:OXK920504 ONO919896:ONO920504 ODS919896:ODS920504 NTW919896:NTW920504 NKA919896:NKA920504 NAE919896:NAE920504 MQI919896:MQI920504 MGM919896:MGM920504 LWQ919896:LWQ920504 LMU919896:LMU920504 LCY919896:LCY920504 KTC919896:KTC920504 KJG919896:KJG920504 JZK919896:JZK920504 JPO919896:JPO920504 JFS919896:JFS920504 IVW919896:IVW920504 IMA919896:IMA920504 ICE919896:ICE920504 HSI919896:HSI920504 HIM919896:HIM920504 GYQ919896:GYQ920504 GOU919896:GOU920504 GEY919896:GEY920504 FVC919896:FVC920504 FLG919896:FLG920504 FBK919896:FBK920504 ERO919896:ERO920504 EHS919896:EHS920504 DXW919896:DXW920504 DOA919896:DOA920504 DEE919896:DEE920504 CUI919896:CUI920504 CKM919896:CKM920504 CAQ919896:CAQ920504 BQU919896:BQU920504 BGY919896:BGY920504 AXC919896:AXC920504 ANG919896:ANG920504 ADK919896:ADK920504 TO919896:TO920504 JS919896:JS920504 W919896:W920504 WWE854360:WWE854968 WMI854360:WMI854968 WCM854360:WCM854968 VSQ854360:VSQ854968 VIU854360:VIU854968 UYY854360:UYY854968 UPC854360:UPC854968 UFG854360:UFG854968 TVK854360:TVK854968 TLO854360:TLO854968 TBS854360:TBS854968 SRW854360:SRW854968 SIA854360:SIA854968 RYE854360:RYE854968 ROI854360:ROI854968 REM854360:REM854968 QUQ854360:QUQ854968 QKU854360:QKU854968 QAY854360:QAY854968 PRC854360:PRC854968 PHG854360:PHG854968 OXK854360:OXK854968 ONO854360:ONO854968 ODS854360:ODS854968 NTW854360:NTW854968 NKA854360:NKA854968 NAE854360:NAE854968 MQI854360:MQI854968 MGM854360:MGM854968 LWQ854360:LWQ854968 LMU854360:LMU854968 LCY854360:LCY854968 KTC854360:KTC854968 KJG854360:KJG854968 JZK854360:JZK854968 JPO854360:JPO854968 JFS854360:JFS854968 IVW854360:IVW854968 IMA854360:IMA854968 ICE854360:ICE854968 HSI854360:HSI854968 HIM854360:HIM854968 GYQ854360:GYQ854968 GOU854360:GOU854968 GEY854360:GEY854968 FVC854360:FVC854968 FLG854360:FLG854968 FBK854360:FBK854968 ERO854360:ERO854968 EHS854360:EHS854968 DXW854360:DXW854968 DOA854360:DOA854968 DEE854360:DEE854968 CUI854360:CUI854968 CKM854360:CKM854968 CAQ854360:CAQ854968 BQU854360:BQU854968 BGY854360:BGY854968 AXC854360:AXC854968 ANG854360:ANG854968 ADK854360:ADK854968 TO854360:TO854968 JS854360:JS854968 W854360:W854968 WWE788824:WWE789432 WMI788824:WMI789432 WCM788824:WCM789432 VSQ788824:VSQ789432 VIU788824:VIU789432 UYY788824:UYY789432 UPC788824:UPC789432 UFG788824:UFG789432 TVK788824:TVK789432 TLO788824:TLO789432 TBS788824:TBS789432 SRW788824:SRW789432 SIA788824:SIA789432 RYE788824:RYE789432 ROI788824:ROI789432 REM788824:REM789432 QUQ788824:QUQ789432 QKU788824:QKU789432 QAY788824:QAY789432 PRC788824:PRC789432 PHG788824:PHG789432 OXK788824:OXK789432 ONO788824:ONO789432 ODS788824:ODS789432 NTW788824:NTW789432 NKA788824:NKA789432 NAE788824:NAE789432 MQI788824:MQI789432 MGM788824:MGM789432 LWQ788824:LWQ789432 LMU788824:LMU789432 LCY788824:LCY789432 KTC788824:KTC789432 KJG788824:KJG789432 JZK788824:JZK789432 JPO788824:JPO789432 JFS788824:JFS789432 IVW788824:IVW789432 IMA788824:IMA789432 ICE788824:ICE789432 HSI788824:HSI789432 HIM788824:HIM789432 GYQ788824:GYQ789432 GOU788824:GOU789432 GEY788824:GEY789432 FVC788824:FVC789432 FLG788824:FLG789432 FBK788824:FBK789432 ERO788824:ERO789432 EHS788824:EHS789432 DXW788824:DXW789432 DOA788824:DOA789432 DEE788824:DEE789432 CUI788824:CUI789432 CKM788824:CKM789432 CAQ788824:CAQ789432 BQU788824:BQU789432 BGY788824:BGY789432 AXC788824:AXC789432 ANG788824:ANG789432 ADK788824:ADK789432 TO788824:TO789432 JS788824:JS789432 W788824:W789432 WWE723288:WWE723896 WMI723288:WMI723896 WCM723288:WCM723896 VSQ723288:VSQ723896 VIU723288:VIU723896 UYY723288:UYY723896 UPC723288:UPC723896 UFG723288:UFG723896 TVK723288:TVK723896 TLO723288:TLO723896 TBS723288:TBS723896 SRW723288:SRW723896 SIA723288:SIA723896 RYE723288:RYE723896 ROI723288:ROI723896 REM723288:REM723896 QUQ723288:QUQ723896 QKU723288:QKU723896 QAY723288:QAY723896 PRC723288:PRC723896 PHG723288:PHG723896 OXK723288:OXK723896 ONO723288:ONO723896 ODS723288:ODS723896 NTW723288:NTW723896 NKA723288:NKA723896 NAE723288:NAE723896 MQI723288:MQI723896 MGM723288:MGM723896 LWQ723288:LWQ723896 LMU723288:LMU723896 LCY723288:LCY723896 KTC723288:KTC723896 KJG723288:KJG723896 JZK723288:JZK723896 JPO723288:JPO723896 JFS723288:JFS723896 IVW723288:IVW723896 IMA723288:IMA723896 ICE723288:ICE723896 HSI723288:HSI723896 HIM723288:HIM723896 GYQ723288:GYQ723896 GOU723288:GOU723896 GEY723288:GEY723896 FVC723288:FVC723896 FLG723288:FLG723896 FBK723288:FBK723896 ERO723288:ERO723896 EHS723288:EHS723896 DXW723288:DXW723896 DOA723288:DOA723896 DEE723288:DEE723896 CUI723288:CUI723896 CKM723288:CKM723896 CAQ723288:CAQ723896 BQU723288:BQU723896 BGY723288:BGY723896 AXC723288:AXC723896 ANG723288:ANG723896 ADK723288:ADK723896 TO723288:TO723896 JS723288:JS723896 W723288:W723896 WWE657752:WWE658360 WMI657752:WMI658360 WCM657752:WCM658360 VSQ657752:VSQ658360 VIU657752:VIU658360 UYY657752:UYY658360 UPC657752:UPC658360 UFG657752:UFG658360 TVK657752:TVK658360 TLO657752:TLO658360 TBS657752:TBS658360 SRW657752:SRW658360 SIA657752:SIA658360 RYE657752:RYE658360 ROI657752:ROI658360 REM657752:REM658360 QUQ657752:QUQ658360 QKU657752:QKU658360 QAY657752:QAY658360 PRC657752:PRC658360 PHG657752:PHG658360 OXK657752:OXK658360 ONO657752:ONO658360 ODS657752:ODS658360 NTW657752:NTW658360 NKA657752:NKA658360 NAE657752:NAE658360 MQI657752:MQI658360 MGM657752:MGM658360 LWQ657752:LWQ658360 LMU657752:LMU658360 LCY657752:LCY658360 KTC657752:KTC658360 KJG657752:KJG658360 JZK657752:JZK658360 JPO657752:JPO658360 JFS657752:JFS658360 IVW657752:IVW658360 IMA657752:IMA658360 ICE657752:ICE658360 HSI657752:HSI658360 HIM657752:HIM658360 GYQ657752:GYQ658360 GOU657752:GOU658360 GEY657752:GEY658360 FVC657752:FVC658360 FLG657752:FLG658360 FBK657752:FBK658360 ERO657752:ERO658360 EHS657752:EHS658360 DXW657752:DXW658360 DOA657752:DOA658360 DEE657752:DEE658360 CUI657752:CUI658360 CKM657752:CKM658360 CAQ657752:CAQ658360 BQU657752:BQU658360 BGY657752:BGY658360 AXC657752:AXC658360 ANG657752:ANG658360 ADK657752:ADK658360 TO657752:TO658360 JS657752:JS658360 W657752:W658360 WWE592216:WWE592824 WMI592216:WMI592824 WCM592216:WCM592824 VSQ592216:VSQ592824 VIU592216:VIU592824 UYY592216:UYY592824 UPC592216:UPC592824 UFG592216:UFG592824 TVK592216:TVK592824 TLO592216:TLO592824 TBS592216:TBS592824 SRW592216:SRW592824 SIA592216:SIA592824 RYE592216:RYE592824 ROI592216:ROI592824 REM592216:REM592824 QUQ592216:QUQ592824 QKU592216:QKU592824 QAY592216:QAY592824 PRC592216:PRC592824 PHG592216:PHG592824 OXK592216:OXK592824 ONO592216:ONO592824 ODS592216:ODS592824 NTW592216:NTW592824 NKA592216:NKA592824 NAE592216:NAE592824 MQI592216:MQI592824 MGM592216:MGM592824 LWQ592216:LWQ592824 LMU592216:LMU592824 LCY592216:LCY592824 KTC592216:KTC592824 KJG592216:KJG592824 JZK592216:JZK592824 JPO592216:JPO592824 JFS592216:JFS592824 IVW592216:IVW592824 IMA592216:IMA592824 ICE592216:ICE592824 HSI592216:HSI592824 HIM592216:HIM592824 GYQ592216:GYQ592824 GOU592216:GOU592824 GEY592216:GEY592824 FVC592216:FVC592824 FLG592216:FLG592824 FBK592216:FBK592824 ERO592216:ERO592824 EHS592216:EHS592824 DXW592216:DXW592824 DOA592216:DOA592824 DEE592216:DEE592824 CUI592216:CUI592824 CKM592216:CKM592824 CAQ592216:CAQ592824 BQU592216:BQU592824 BGY592216:BGY592824 AXC592216:AXC592824 ANG592216:ANG592824 ADK592216:ADK592824 TO592216:TO592824 JS592216:JS592824 W592216:W592824 WWE526680:WWE527288 WMI526680:WMI527288 WCM526680:WCM527288 VSQ526680:VSQ527288 VIU526680:VIU527288 UYY526680:UYY527288 UPC526680:UPC527288 UFG526680:UFG527288 TVK526680:TVK527288 TLO526680:TLO527288 TBS526680:TBS527288 SRW526680:SRW527288 SIA526680:SIA527288 RYE526680:RYE527288 ROI526680:ROI527288 REM526680:REM527288 QUQ526680:QUQ527288 QKU526680:QKU527288 QAY526680:QAY527288 PRC526680:PRC527288 PHG526680:PHG527288 OXK526680:OXK527288 ONO526680:ONO527288 ODS526680:ODS527288 NTW526680:NTW527288 NKA526680:NKA527288 NAE526680:NAE527288 MQI526680:MQI527288 MGM526680:MGM527288 LWQ526680:LWQ527288 LMU526680:LMU527288 LCY526680:LCY527288 KTC526680:KTC527288 KJG526680:KJG527288 JZK526680:JZK527288 JPO526680:JPO527288 JFS526680:JFS527288 IVW526680:IVW527288 IMA526680:IMA527288 ICE526680:ICE527288 HSI526680:HSI527288 HIM526680:HIM527288 GYQ526680:GYQ527288 GOU526680:GOU527288 GEY526680:GEY527288 FVC526680:FVC527288 FLG526680:FLG527288 FBK526680:FBK527288 ERO526680:ERO527288 EHS526680:EHS527288 DXW526680:DXW527288 DOA526680:DOA527288 DEE526680:DEE527288 CUI526680:CUI527288 CKM526680:CKM527288 CAQ526680:CAQ527288 BQU526680:BQU527288 BGY526680:BGY527288 AXC526680:AXC527288 ANG526680:ANG527288 ADK526680:ADK527288 TO526680:TO527288 JS526680:JS527288 W526680:W527288 WWE461144:WWE461752 WMI461144:WMI461752 WCM461144:WCM461752 VSQ461144:VSQ461752 VIU461144:VIU461752 UYY461144:UYY461752 UPC461144:UPC461752 UFG461144:UFG461752 TVK461144:TVK461752 TLO461144:TLO461752 TBS461144:TBS461752 SRW461144:SRW461752 SIA461144:SIA461752 RYE461144:RYE461752 ROI461144:ROI461752 REM461144:REM461752 QUQ461144:QUQ461752 QKU461144:QKU461752 QAY461144:QAY461752 PRC461144:PRC461752 PHG461144:PHG461752 OXK461144:OXK461752 ONO461144:ONO461752 ODS461144:ODS461752 NTW461144:NTW461752 NKA461144:NKA461752 NAE461144:NAE461752 MQI461144:MQI461752 MGM461144:MGM461752 LWQ461144:LWQ461752 LMU461144:LMU461752 LCY461144:LCY461752 KTC461144:KTC461752 KJG461144:KJG461752 JZK461144:JZK461752 JPO461144:JPO461752 JFS461144:JFS461752 IVW461144:IVW461752 IMA461144:IMA461752 ICE461144:ICE461752 HSI461144:HSI461752 HIM461144:HIM461752 GYQ461144:GYQ461752 GOU461144:GOU461752 GEY461144:GEY461752 FVC461144:FVC461752 FLG461144:FLG461752 FBK461144:FBK461752 ERO461144:ERO461752 EHS461144:EHS461752 DXW461144:DXW461752 DOA461144:DOA461752 DEE461144:DEE461752 CUI461144:CUI461752 CKM461144:CKM461752 CAQ461144:CAQ461752 BQU461144:BQU461752 BGY461144:BGY461752 AXC461144:AXC461752 ANG461144:ANG461752 ADK461144:ADK461752 TO461144:TO461752 JS461144:JS461752 W461144:W461752 WWE395608:WWE396216 WMI395608:WMI396216 WCM395608:WCM396216 VSQ395608:VSQ396216 VIU395608:VIU396216 UYY395608:UYY396216 UPC395608:UPC396216 UFG395608:UFG396216 TVK395608:TVK396216 TLO395608:TLO396216 TBS395608:TBS396216 SRW395608:SRW396216 SIA395608:SIA396216 RYE395608:RYE396216 ROI395608:ROI396216 REM395608:REM396216 QUQ395608:QUQ396216 QKU395608:QKU396216 QAY395608:QAY396216 PRC395608:PRC396216 PHG395608:PHG396216 OXK395608:OXK396216 ONO395608:ONO396216 ODS395608:ODS396216 NTW395608:NTW396216 NKA395608:NKA396216 NAE395608:NAE396216 MQI395608:MQI396216 MGM395608:MGM396216 LWQ395608:LWQ396216 LMU395608:LMU396216 LCY395608:LCY396216 KTC395608:KTC396216 KJG395608:KJG396216 JZK395608:JZK396216 JPO395608:JPO396216 JFS395608:JFS396216 IVW395608:IVW396216 IMA395608:IMA396216 ICE395608:ICE396216 HSI395608:HSI396216 HIM395608:HIM396216 GYQ395608:GYQ396216 GOU395608:GOU396216 GEY395608:GEY396216 FVC395608:FVC396216 FLG395608:FLG396216 FBK395608:FBK396216 ERO395608:ERO396216 EHS395608:EHS396216 DXW395608:DXW396216 DOA395608:DOA396216 DEE395608:DEE396216 CUI395608:CUI396216 CKM395608:CKM396216 CAQ395608:CAQ396216 BQU395608:BQU396216 BGY395608:BGY396216 AXC395608:AXC396216 ANG395608:ANG396216 ADK395608:ADK396216 TO395608:TO396216 JS395608:JS396216 W395608:W396216 WWE330072:WWE330680 WMI330072:WMI330680 WCM330072:WCM330680 VSQ330072:VSQ330680 VIU330072:VIU330680 UYY330072:UYY330680 UPC330072:UPC330680 UFG330072:UFG330680 TVK330072:TVK330680 TLO330072:TLO330680 TBS330072:TBS330680 SRW330072:SRW330680 SIA330072:SIA330680 RYE330072:RYE330680 ROI330072:ROI330680 REM330072:REM330680 QUQ330072:QUQ330680 QKU330072:QKU330680 QAY330072:QAY330680 PRC330072:PRC330680 PHG330072:PHG330680 OXK330072:OXK330680 ONO330072:ONO330680 ODS330072:ODS330680 NTW330072:NTW330680 NKA330072:NKA330680 NAE330072:NAE330680 MQI330072:MQI330680 MGM330072:MGM330680 LWQ330072:LWQ330680 LMU330072:LMU330680 LCY330072:LCY330680 KTC330072:KTC330680 KJG330072:KJG330680 JZK330072:JZK330680 JPO330072:JPO330680 JFS330072:JFS330680 IVW330072:IVW330680 IMA330072:IMA330680 ICE330072:ICE330680 HSI330072:HSI330680 HIM330072:HIM330680 GYQ330072:GYQ330680 GOU330072:GOU330680 GEY330072:GEY330680 FVC330072:FVC330680 FLG330072:FLG330680 FBK330072:FBK330680 ERO330072:ERO330680 EHS330072:EHS330680 DXW330072:DXW330680 DOA330072:DOA330680 DEE330072:DEE330680 CUI330072:CUI330680 CKM330072:CKM330680 CAQ330072:CAQ330680 BQU330072:BQU330680 BGY330072:BGY330680 AXC330072:AXC330680 ANG330072:ANG330680 ADK330072:ADK330680 TO330072:TO330680 JS330072:JS330680 W330072:W330680 WWE264536:WWE265144 WMI264536:WMI265144 WCM264536:WCM265144 VSQ264536:VSQ265144 VIU264536:VIU265144 UYY264536:UYY265144 UPC264536:UPC265144 UFG264536:UFG265144 TVK264536:TVK265144 TLO264536:TLO265144 TBS264536:TBS265144 SRW264536:SRW265144 SIA264536:SIA265144 RYE264536:RYE265144 ROI264536:ROI265144 REM264536:REM265144 QUQ264536:QUQ265144 QKU264536:QKU265144 QAY264536:QAY265144 PRC264536:PRC265144 PHG264536:PHG265144 OXK264536:OXK265144 ONO264536:ONO265144 ODS264536:ODS265144 NTW264536:NTW265144 NKA264536:NKA265144 NAE264536:NAE265144 MQI264536:MQI265144 MGM264536:MGM265144 LWQ264536:LWQ265144 LMU264536:LMU265144 LCY264536:LCY265144 KTC264536:KTC265144 KJG264536:KJG265144 JZK264536:JZK265144 JPO264536:JPO265144 JFS264536:JFS265144 IVW264536:IVW265144 IMA264536:IMA265144 ICE264536:ICE265144 HSI264536:HSI265144 HIM264536:HIM265144 GYQ264536:GYQ265144 GOU264536:GOU265144 GEY264536:GEY265144 FVC264536:FVC265144 FLG264536:FLG265144 FBK264536:FBK265144 ERO264536:ERO265144 EHS264536:EHS265144 DXW264536:DXW265144 DOA264536:DOA265144 DEE264536:DEE265144 CUI264536:CUI265144 CKM264536:CKM265144 CAQ264536:CAQ265144 BQU264536:BQU265144 BGY264536:BGY265144 AXC264536:AXC265144 ANG264536:ANG265144 ADK264536:ADK265144 TO264536:TO265144 JS264536:JS265144 W264536:W265144 WWE199000:WWE199608 WMI199000:WMI199608 WCM199000:WCM199608 VSQ199000:VSQ199608 VIU199000:VIU199608 UYY199000:UYY199608 UPC199000:UPC199608 UFG199000:UFG199608 TVK199000:TVK199608 TLO199000:TLO199608 TBS199000:TBS199608 SRW199000:SRW199608 SIA199000:SIA199608 RYE199000:RYE199608 ROI199000:ROI199608 REM199000:REM199608 QUQ199000:QUQ199608 QKU199000:QKU199608 QAY199000:QAY199608 PRC199000:PRC199608 PHG199000:PHG199608 OXK199000:OXK199608 ONO199000:ONO199608 ODS199000:ODS199608 NTW199000:NTW199608 NKA199000:NKA199608 NAE199000:NAE199608 MQI199000:MQI199608 MGM199000:MGM199608 LWQ199000:LWQ199608 LMU199000:LMU199608 LCY199000:LCY199608 KTC199000:KTC199608 KJG199000:KJG199608 JZK199000:JZK199608 JPO199000:JPO199608 JFS199000:JFS199608 IVW199000:IVW199608 IMA199000:IMA199608 ICE199000:ICE199608 HSI199000:HSI199608 HIM199000:HIM199608 GYQ199000:GYQ199608 GOU199000:GOU199608 GEY199000:GEY199608 FVC199000:FVC199608 FLG199000:FLG199608 FBK199000:FBK199608 ERO199000:ERO199608 EHS199000:EHS199608 DXW199000:DXW199608 DOA199000:DOA199608 DEE199000:DEE199608 CUI199000:CUI199608 CKM199000:CKM199608 CAQ199000:CAQ199608 BQU199000:BQU199608 BGY199000:BGY199608 AXC199000:AXC199608 ANG199000:ANG199608 ADK199000:ADK199608 TO199000:TO199608 JS199000:JS199608 W199000:W199608 WWE133464:WWE134072 WMI133464:WMI134072 WCM133464:WCM134072 VSQ133464:VSQ134072 VIU133464:VIU134072 UYY133464:UYY134072 UPC133464:UPC134072 UFG133464:UFG134072 TVK133464:TVK134072 TLO133464:TLO134072 TBS133464:TBS134072 SRW133464:SRW134072 SIA133464:SIA134072 RYE133464:RYE134072 ROI133464:ROI134072 REM133464:REM134072 QUQ133464:QUQ134072 QKU133464:QKU134072 QAY133464:QAY134072 PRC133464:PRC134072 PHG133464:PHG134072 OXK133464:OXK134072 ONO133464:ONO134072 ODS133464:ODS134072 NTW133464:NTW134072 NKA133464:NKA134072 NAE133464:NAE134072 MQI133464:MQI134072 MGM133464:MGM134072 LWQ133464:LWQ134072 LMU133464:LMU134072 LCY133464:LCY134072 KTC133464:KTC134072 KJG133464:KJG134072 JZK133464:JZK134072 JPO133464:JPO134072 JFS133464:JFS134072 IVW133464:IVW134072 IMA133464:IMA134072 ICE133464:ICE134072 HSI133464:HSI134072 HIM133464:HIM134072 GYQ133464:GYQ134072 GOU133464:GOU134072 GEY133464:GEY134072 FVC133464:FVC134072 FLG133464:FLG134072 FBK133464:FBK134072 ERO133464:ERO134072 EHS133464:EHS134072 DXW133464:DXW134072 DOA133464:DOA134072 DEE133464:DEE134072 CUI133464:CUI134072 CKM133464:CKM134072 CAQ133464:CAQ134072 BQU133464:BQU134072 BGY133464:BGY134072 AXC133464:AXC134072 ANG133464:ANG134072 ADK133464:ADK134072 TO133464:TO134072 JS133464:JS134072 W133464:W134072 WWE67928:WWE68536 WMI67928:WMI68536 WCM67928:WCM68536 VSQ67928:VSQ68536 VIU67928:VIU68536 UYY67928:UYY68536 UPC67928:UPC68536 UFG67928:UFG68536 TVK67928:TVK68536 TLO67928:TLO68536 TBS67928:TBS68536 SRW67928:SRW68536 SIA67928:SIA68536 RYE67928:RYE68536 ROI67928:ROI68536 REM67928:REM68536 QUQ67928:QUQ68536 QKU67928:QKU68536 QAY67928:QAY68536 PRC67928:PRC68536 PHG67928:PHG68536 OXK67928:OXK68536 ONO67928:ONO68536 ODS67928:ODS68536 NTW67928:NTW68536 NKA67928:NKA68536 NAE67928:NAE68536 MQI67928:MQI68536 MGM67928:MGM68536 LWQ67928:LWQ68536 LMU67928:LMU68536 LCY67928:LCY68536 KTC67928:KTC68536 KJG67928:KJG68536 JZK67928:JZK68536 JPO67928:JPO68536 JFS67928:JFS68536 IVW67928:IVW68536 IMA67928:IMA68536 ICE67928:ICE68536 HSI67928:HSI68536 HIM67928:HIM68536 GYQ67928:GYQ68536 GOU67928:GOU68536 GEY67928:GEY68536 FVC67928:FVC68536 FLG67928:FLG68536 FBK67928:FBK68536 ERO67928:ERO68536 EHS67928:EHS68536 DXW67928:DXW68536 DOA67928:DOA68536 DEE67928:DEE68536 CUI67928:CUI68536 CKM67928:CKM68536 CAQ67928:CAQ68536 BQU67928:BQU68536 BGY67928:BGY68536 AXC67928:AXC68536 ANG67928:ANG68536 ADK67928:ADK68536 TO67928:TO68536 JS67928:JS68536 W67928:W68536 WWE2392:WWE3000 WMI2392:WMI3000 WCM2392:WCM3000 VSQ2392:VSQ3000 VIU2392:VIU3000 UYY2392:UYY3000 UPC2392:UPC3000 UFG2392:UFG3000 TVK2392:TVK3000 TLO2392:TLO3000 TBS2392:TBS3000 SRW2392:SRW3000 SIA2392:SIA3000 RYE2392:RYE3000 ROI2392:ROI3000 REM2392:REM3000 QUQ2392:QUQ3000 QKU2392:QKU3000 QAY2392:QAY3000 PRC2392:PRC3000 PHG2392:PHG3000 OXK2392:OXK3000 ONO2392:ONO3000 ODS2392:ODS3000 NTW2392:NTW3000 NKA2392:NKA3000 NAE2392:NAE3000 MQI2392:MQI3000 MGM2392:MGM3000 LWQ2392:LWQ3000 LMU2392:LMU3000 LCY2392:LCY3000 KTC2392:KTC3000 KJG2392:KJG3000 JZK2392:JZK3000 JPO2392:JPO3000 JFS2392:JFS3000 IVW2392:IVW3000 IMA2392:IMA3000 ICE2392:ICE3000 HSI2392:HSI3000 HIM2392:HIM3000 GYQ2392:GYQ3000 GOU2392:GOU3000 GEY2392:GEY3000 FVC2392:FVC3000 FLG2392:FLG3000 FBK2392:FBK3000 ERO2392:ERO3000 EHS2392:EHS3000 DXW2392:DXW3000 DOA2392:DOA3000 DEE2392:DEE3000 CUI2392:CUI3000 CKM2392:CKM3000 CAQ2392:CAQ3000 BQU2392:BQU3000 BGY2392:BGY3000 AXC2392:AXC3000 ANG2392:ANG3000 ADK2392:ADK3000 TO2392:TO3000 JS2392:JS3000" xr:uid="{193FEA5F-3E46-43DE-A110-DEB00D91CD66}">
      <formula1>$W$6771:$W$6776</formula1>
    </dataValidation>
    <dataValidation type="list" allowBlank="1" showInputMessage="1" showErrorMessage="1" sqref="T14:T3000 WWB983054:WWB986040 WMF983054:WMF986040 WCJ983054:WCJ986040 VSN983054:VSN986040 VIR983054:VIR986040 UYV983054:UYV986040 UOZ983054:UOZ986040 UFD983054:UFD986040 TVH983054:TVH986040 TLL983054:TLL986040 TBP983054:TBP986040 SRT983054:SRT986040 SHX983054:SHX986040 RYB983054:RYB986040 ROF983054:ROF986040 REJ983054:REJ986040 QUN983054:QUN986040 QKR983054:QKR986040 QAV983054:QAV986040 PQZ983054:PQZ986040 PHD983054:PHD986040 OXH983054:OXH986040 ONL983054:ONL986040 ODP983054:ODP986040 NTT983054:NTT986040 NJX983054:NJX986040 NAB983054:NAB986040 MQF983054:MQF986040 MGJ983054:MGJ986040 LWN983054:LWN986040 LMR983054:LMR986040 LCV983054:LCV986040 KSZ983054:KSZ986040 KJD983054:KJD986040 JZH983054:JZH986040 JPL983054:JPL986040 JFP983054:JFP986040 IVT983054:IVT986040 ILX983054:ILX986040 ICB983054:ICB986040 HSF983054:HSF986040 HIJ983054:HIJ986040 GYN983054:GYN986040 GOR983054:GOR986040 GEV983054:GEV986040 FUZ983054:FUZ986040 FLD983054:FLD986040 FBH983054:FBH986040 ERL983054:ERL986040 EHP983054:EHP986040 DXT983054:DXT986040 DNX983054:DNX986040 DEB983054:DEB986040 CUF983054:CUF986040 CKJ983054:CKJ986040 CAN983054:CAN986040 BQR983054:BQR986040 BGV983054:BGV986040 AWZ983054:AWZ986040 AND983054:AND986040 ADH983054:ADH986040 TL983054:TL986040 JP983054:JP986040 T983054:T986040 WWB917518:WWB920504 WMF917518:WMF920504 WCJ917518:WCJ920504 VSN917518:VSN920504 VIR917518:VIR920504 UYV917518:UYV920504 UOZ917518:UOZ920504 UFD917518:UFD920504 TVH917518:TVH920504 TLL917518:TLL920504 TBP917518:TBP920504 SRT917518:SRT920504 SHX917518:SHX920504 RYB917518:RYB920504 ROF917518:ROF920504 REJ917518:REJ920504 QUN917518:QUN920504 QKR917518:QKR920504 QAV917518:QAV920504 PQZ917518:PQZ920504 PHD917518:PHD920504 OXH917518:OXH920504 ONL917518:ONL920504 ODP917518:ODP920504 NTT917518:NTT920504 NJX917518:NJX920504 NAB917518:NAB920504 MQF917518:MQF920504 MGJ917518:MGJ920504 LWN917518:LWN920504 LMR917518:LMR920504 LCV917518:LCV920504 KSZ917518:KSZ920504 KJD917518:KJD920504 JZH917518:JZH920504 JPL917518:JPL920504 JFP917518:JFP920504 IVT917518:IVT920504 ILX917518:ILX920504 ICB917518:ICB920504 HSF917518:HSF920504 HIJ917518:HIJ920504 GYN917518:GYN920504 GOR917518:GOR920504 GEV917518:GEV920504 FUZ917518:FUZ920504 FLD917518:FLD920504 FBH917518:FBH920504 ERL917518:ERL920504 EHP917518:EHP920504 DXT917518:DXT920504 DNX917518:DNX920504 DEB917518:DEB920504 CUF917518:CUF920504 CKJ917518:CKJ920504 CAN917518:CAN920504 BQR917518:BQR920504 BGV917518:BGV920504 AWZ917518:AWZ920504 AND917518:AND920504 ADH917518:ADH920504 TL917518:TL920504 JP917518:JP920504 T917518:T920504 WWB851982:WWB854968 WMF851982:WMF854968 WCJ851982:WCJ854968 VSN851982:VSN854968 VIR851982:VIR854968 UYV851982:UYV854968 UOZ851982:UOZ854968 UFD851982:UFD854968 TVH851982:TVH854968 TLL851982:TLL854968 TBP851982:TBP854968 SRT851982:SRT854968 SHX851982:SHX854968 RYB851982:RYB854968 ROF851982:ROF854968 REJ851982:REJ854968 QUN851982:QUN854968 QKR851982:QKR854968 QAV851982:QAV854968 PQZ851982:PQZ854968 PHD851982:PHD854968 OXH851982:OXH854968 ONL851982:ONL854968 ODP851982:ODP854968 NTT851982:NTT854968 NJX851982:NJX854968 NAB851982:NAB854968 MQF851982:MQF854968 MGJ851982:MGJ854968 LWN851982:LWN854968 LMR851982:LMR854968 LCV851982:LCV854968 KSZ851982:KSZ854968 KJD851982:KJD854968 JZH851982:JZH854968 JPL851982:JPL854968 JFP851982:JFP854968 IVT851982:IVT854968 ILX851982:ILX854968 ICB851982:ICB854968 HSF851982:HSF854968 HIJ851982:HIJ854968 GYN851982:GYN854968 GOR851982:GOR854968 GEV851982:GEV854968 FUZ851982:FUZ854968 FLD851982:FLD854968 FBH851982:FBH854968 ERL851982:ERL854968 EHP851982:EHP854968 DXT851982:DXT854968 DNX851982:DNX854968 DEB851982:DEB854968 CUF851982:CUF854968 CKJ851982:CKJ854968 CAN851982:CAN854968 BQR851982:BQR854968 BGV851982:BGV854968 AWZ851982:AWZ854968 AND851982:AND854968 ADH851982:ADH854968 TL851982:TL854968 JP851982:JP854968 T851982:T854968 WWB786446:WWB789432 WMF786446:WMF789432 WCJ786446:WCJ789432 VSN786446:VSN789432 VIR786446:VIR789432 UYV786446:UYV789432 UOZ786446:UOZ789432 UFD786446:UFD789432 TVH786446:TVH789432 TLL786446:TLL789432 TBP786446:TBP789432 SRT786446:SRT789432 SHX786446:SHX789432 RYB786446:RYB789432 ROF786446:ROF789432 REJ786446:REJ789432 QUN786446:QUN789432 QKR786446:QKR789432 QAV786446:QAV789432 PQZ786446:PQZ789432 PHD786446:PHD789432 OXH786446:OXH789432 ONL786446:ONL789432 ODP786446:ODP789432 NTT786446:NTT789432 NJX786446:NJX789432 NAB786446:NAB789432 MQF786446:MQF789432 MGJ786446:MGJ789432 LWN786446:LWN789432 LMR786446:LMR789432 LCV786446:LCV789432 KSZ786446:KSZ789432 KJD786446:KJD789432 JZH786446:JZH789432 JPL786446:JPL789432 JFP786446:JFP789432 IVT786446:IVT789432 ILX786446:ILX789432 ICB786446:ICB789432 HSF786446:HSF789432 HIJ786446:HIJ789432 GYN786446:GYN789432 GOR786446:GOR789432 GEV786446:GEV789432 FUZ786446:FUZ789432 FLD786446:FLD789432 FBH786446:FBH789432 ERL786446:ERL789432 EHP786446:EHP789432 DXT786446:DXT789432 DNX786446:DNX789432 DEB786446:DEB789432 CUF786446:CUF789432 CKJ786446:CKJ789432 CAN786446:CAN789432 BQR786446:BQR789432 BGV786446:BGV789432 AWZ786446:AWZ789432 AND786446:AND789432 ADH786446:ADH789432 TL786446:TL789432 JP786446:JP789432 T786446:T789432 WWB720910:WWB723896 WMF720910:WMF723896 WCJ720910:WCJ723896 VSN720910:VSN723896 VIR720910:VIR723896 UYV720910:UYV723896 UOZ720910:UOZ723896 UFD720910:UFD723896 TVH720910:TVH723896 TLL720910:TLL723896 TBP720910:TBP723896 SRT720910:SRT723896 SHX720910:SHX723896 RYB720910:RYB723896 ROF720910:ROF723896 REJ720910:REJ723896 QUN720910:QUN723896 QKR720910:QKR723896 QAV720910:QAV723896 PQZ720910:PQZ723896 PHD720910:PHD723896 OXH720910:OXH723896 ONL720910:ONL723896 ODP720910:ODP723896 NTT720910:NTT723896 NJX720910:NJX723896 NAB720910:NAB723896 MQF720910:MQF723896 MGJ720910:MGJ723896 LWN720910:LWN723896 LMR720910:LMR723896 LCV720910:LCV723896 KSZ720910:KSZ723896 KJD720910:KJD723896 JZH720910:JZH723896 JPL720910:JPL723896 JFP720910:JFP723896 IVT720910:IVT723896 ILX720910:ILX723896 ICB720910:ICB723896 HSF720910:HSF723896 HIJ720910:HIJ723896 GYN720910:GYN723896 GOR720910:GOR723896 GEV720910:GEV723896 FUZ720910:FUZ723896 FLD720910:FLD723896 FBH720910:FBH723896 ERL720910:ERL723896 EHP720910:EHP723896 DXT720910:DXT723896 DNX720910:DNX723896 DEB720910:DEB723896 CUF720910:CUF723896 CKJ720910:CKJ723896 CAN720910:CAN723896 BQR720910:BQR723896 BGV720910:BGV723896 AWZ720910:AWZ723896 AND720910:AND723896 ADH720910:ADH723896 TL720910:TL723896 JP720910:JP723896 T720910:T723896 WWB655374:WWB658360 WMF655374:WMF658360 WCJ655374:WCJ658360 VSN655374:VSN658360 VIR655374:VIR658360 UYV655374:UYV658360 UOZ655374:UOZ658360 UFD655374:UFD658360 TVH655374:TVH658360 TLL655374:TLL658360 TBP655374:TBP658360 SRT655374:SRT658360 SHX655374:SHX658360 RYB655374:RYB658360 ROF655374:ROF658360 REJ655374:REJ658360 QUN655374:QUN658360 QKR655374:QKR658360 QAV655374:QAV658360 PQZ655374:PQZ658360 PHD655374:PHD658360 OXH655374:OXH658360 ONL655374:ONL658360 ODP655374:ODP658360 NTT655374:NTT658360 NJX655374:NJX658360 NAB655374:NAB658360 MQF655374:MQF658360 MGJ655374:MGJ658360 LWN655374:LWN658360 LMR655374:LMR658360 LCV655374:LCV658360 KSZ655374:KSZ658360 KJD655374:KJD658360 JZH655374:JZH658360 JPL655374:JPL658360 JFP655374:JFP658360 IVT655374:IVT658360 ILX655374:ILX658360 ICB655374:ICB658360 HSF655374:HSF658360 HIJ655374:HIJ658360 GYN655374:GYN658360 GOR655374:GOR658360 GEV655374:GEV658360 FUZ655374:FUZ658360 FLD655374:FLD658360 FBH655374:FBH658360 ERL655374:ERL658360 EHP655374:EHP658360 DXT655374:DXT658360 DNX655374:DNX658360 DEB655374:DEB658360 CUF655374:CUF658360 CKJ655374:CKJ658360 CAN655374:CAN658360 BQR655374:BQR658360 BGV655374:BGV658360 AWZ655374:AWZ658360 AND655374:AND658360 ADH655374:ADH658360 TL655374:TL658360 JP655374:JP658360 T655374:T658360 WWB589838:WWB592824 WMF589838:WMF592824 WCJ589838:WCJ592824 VSN589838:VSN592824 VIR589838:VIR592824 UYV589838:UYV592824 UOZ589838:UOZ592824 UFD589838:UFD592824 TVH589838:TVH592824 TLL589838:TLL592824 TBP589838:TBP592824 SRT589838:SRT592824 SHX589838:SHX592824 RYB589838:RYB592824 ROF589838:ROF592824 REJ589838:REJ592824 QUN589838:QUN592824 QKR589838:QKR592824 QAV589838:QAV592824 PQZ589838:PQZ592824 PHD589838:PHD592824 OXH589838:OXH592824 ONL589838:ONL592824 ODP589838:ODP592824 NTT589838:NTT592824 NJX589838:NJX592824 NAB589838:NAB592824 MQF589838:MQF592824 MGJ589838:MGJ592824 LWN589838:LWN592824 LMR589838:LMR592824 LCV589838:LCV592824 KSZ589838:KSZ592824 KJD589838:KJD592824 JZH589838:JZH592824 JPL589838:JPL592824 JFP589838:JFP592824 IVT589838:IVT592824 ILX589838:ILX592824 ICB589838:ICB592824 HSF589838:HSF592824 HIJ589838:HIJ592824 GYN589838:GYN592824 GOR589838:GOR592824 GEV589838:GEV592824 FUZ589838:FUZ592824 FLD589838:FLD592824 FBH589838:FBH592824 ERL589838:ERL592824 EHP589838:EHP592824 DXT589838:DXT592824 DNX589838:DNX592824 DEB589838:DEB592824 CUF589838:CUF592824 CKJ589838:CKJ592824 CAN589838:CAN592824 BQR589838:BQR592824 BGV589838:BGV592824 AWZ589838:AWZ592824 AND589838:AND592824 ADH589838:ADH592824 TL589838:TL592824 JP589838:JP592824 T589838:T592824 WWB524302:WWB527288 WMF524302:WMF527288 WCJ524302:WCJ527288 VSN524302:VSN527288 VIR524302:VIR527288 UYV524302:UYV527288 UOZ524302:UOZ527288 UFD524302:UFD527288 TVH524302:TVH527288 TLL524302:TLL527288 TBP524302:TBP527288 SRT524302:SRT527288 SHX524302:SHX527288 RYB524302:RYB527288 ROF524302:ROF527288 REJ524302:REJ527288 QUN524302:QUN527288 QKR524302:QKR527288 QAV524302:QAV527288 PQZ524302:PQZ527288 PHD524302:PHD527288 OXH524302:OXH527288 ONL524302:ONL527288 ODP524302:ODP527288 NTT524302:NTT527288 NJX524302:NJX527288 NAB524302:NAB527288 MQF524302:MQF527288 MGJ524302:MGJ527288 LWN524302:LWN527288 LMR524302:LMR527288 LCV524302:LCV527288 KSZ524302:KSZ527288 KJD524302:KJD527288 JZH524302:JZH527288 JPL524302:JPL527288 JFP524302:JFP527288 IVT524302:IVT527288 ILX524302:ILX527288 ICB524302:ICB527288 HSF524302:HSF527288 HIJ524302:HIJ527288 GYN524302:GYN527288 GOR524302:GOR527288 GEV524302:GEV527288 FUZ524302:FUZ527288 FLD524302:FLD527288 FBH524302:FBH527288 ERL524302:ERL527288 EHP524302:EHP527288 DXT524302:DXT527288 DNX524302:DNX527288 DEB524302:DEB527288 CUF524302:CUF527288 CKJ524302:CKJ527288 CAN524302:CAN527288 BQR524302:BQR527288 BGV524302:BGV527288 AWZ524302:AWZ527288 AND524302:AND527288 ADH524302:ADH527288 TL524302:TL527288 JP524302:JP527288 T524302:T527288 WWB458766:WWB461752 WMF458766:WMF461752 WCJ458766:WCJ461752 VSN458766:VSN461752 VIR458766:VIR461752 UYV458766:UYV461752 UOZ458766:UOZ461752 UFD458766:UFD461752 TVH458766:TVH461752 TLL458766:TLL461752 TBP458766:TBP461752 SRT458766:SRT461752 SHX458766:SHX461752 RYB458766:RYB461752 ROF458766:ROF461752 REJ458766:REJ461752 QUN458766:QUN461752 QKR458766:QKR461752 QAV458766:QAV461752 PQZ458766:PQZ461752 PHD458766:PHD461752 OXH458766:OXH461752 ONL458766:ONL461752 ODP458766:ODP461752 NTT458766:NTT461752 NJX458766:NJX461752 NAB458766:NAB461752 MQF458766:MQF461752 MGJ458766:MGJ461752 LWN458766:LWN461752 LMR458766:LMR461752 LCV458766:LCV461752 KSZ458766:KSZ461752 KJD458766:KJD461752 JZH458766:JZH461752 JPL458766:JPL461752 JFP458766:JFP461752 IVT458766:IVT461752 ILX458766:ILX461752 ICB458766:ICB461752 HSF458766:HSF461752 HIJ458766:HIJ461752 GYN458766:GYN461752 GOR458766:GOR461752 GEV458766:GEV461752 FUZ458766:FUZ461752 FLD458766:FLD461752 FBH458766:FBH461752 ERL458766:ERL461752 EHP458766:EHP461752 DXT458766:DXT461752 DNX458766:DNX461752 DEB458766:DEB461752 CUF458766:CUF461752 CKJ458766:CKJ461752 CAN458766:CAN461752 BQR458766:BQR461752 BGV458766:BGV461752 AWZ458766:AWZ461752 AND458766:AND461752 ADH458766:ADH461752 TL458766:TL461752 JP458766:JP461752 T458766:T461752 WWB393230:WWB396216 WMF393230:WMF396216 WCJ393230:WCJ396216 VSN393230:VSN396216 VIR393230:VIR396216 UYV393230:UYV396216 UOZ393230:UOZ396216 UFD393230:UFD396216 TVH393230:TVH396216 TLL393230:TLL396216 TBP393230:TBP396216 SRT393230:SRT396216 SHX393230:SHX396216 RYB393230:RYB396216 ROF393230:ROF396216 REJ393230:REJ396216 QUN393230:QUN396216 QKR393230:QKR396216 QAV393230:QAV396216 PQZ393230:PQZ396216 PHD393230:PHD396216 OXH393230:OXH396216 ONL393230:ONL396216 ODP393230:ODP396216 NTT393230:NTT396216 NJX393230:NJX396216 NAB393230:NAB396216 MQF393230:MQF396216 MGJ393230:MGJ396216 LWN393230:LWN396216 LMR393230:LMR396216 LCV393230:LCV396216 KSZ393230:KSZ396216 KJD393230:KJD396216 JZH393230:JZH396216 JPL393230:JPL396216 JFP393230:JFP396216 IVT393230:IVT396216 ILX393230:ILX396216 ICB393230:ICB396216 HSF393230:HSF396216 HIJ393230:HIJ396216 GYN393230:GYN396216 GOR393230:GOR396216 GEV393230:GEV396216 FUZ393230:FUZ396216 FLD393230:FLD396216 FBH393230:FBH396216 ERL393230:ERL396216 EHP393230:EHP396216 DXT393230:DXT396216 DNX393230:DNX396216 DEB393230:DEB396216 CUF393230:CUF396216 CKJ393230:CKJ396216 CAN393230:CAN396216 BQR393230:BQR396216 BGV393230:BGV396216 AWZ393230:AWZ396216 AND393230:AND396216 ADH393230:ADH396216 TL393230:TL396216 JP393230:JP396216 T393230:T396216 WWB327694:WWB330680 WMF327694:WMF330680 WCJ327694:WCJ330680 VSN327694:VSN330680 VIR327694:VIR330680 UYV327694:UYV330680 UOZ327694:UOZ330680 UFD327694:UFD330680 TVH327694:TVH330680 TLL327694:TLL330680 TBP327694:TBP330680 SRT327694:SRT330680 SHX327694:SHX330680 RYB327694:RYB330680 ROF327694:ROF330680 REJ327694:REJ330680 QUN327694:QUN330680 QKR327694:QKR330680 QAV327694:QAV330680 PQZ327694:PQZ330680 PHD327694:PHD330680 OXH327694:OXH330680 ONL327694:ONL330680 ODP327694:ODP330680 NTT327694:NTT330680 NJX327694:NJX330680 NAB327694:NAB330680 MQF327694:MQF330680 MGJ327694:MGJ330680 LWN327694:LWN330680 LMR327694:LMR330680 LCV327694:LCV330680 KSZ327694:KSZ330680 KJD327694:KJD330680 JZH327694:JZH330680 JPL327694:JPL330680 JFP327694:JFP330680 IVT327694:IVT330680 ILX327694:ILX330680 ICB327694:ICB330680 HSF327694:HSF330680 HIJ327694:HIJ330680 GYN327694:GYN330680 GOR327694:GOR330680 GEV327694:GEV330680 FUZ327694:FUZ330680 FLD327694:FLD330680 FBH327694:FBH330680 ERL327694:ERL330680 EHP327694:EHP330680 DXT327694:DXT330680 DNX327694:DNX330680 DEB327694:DEB330680 CUF327694:CUF330680 CKJ327694:CKJ330680 CAN327694:CAN330680 BQR327694:BQR330680 BGV327694:BGV330680 AWZ327694:AWZ330680 AND327694:AND330680 ADH327694:ADH330680 TL327694:TL330680 JP327694:JP330680 T327694:T330680 WWB262158:WWB265144 WMF262158:WMF265144 WCJ262158:WCJ265144 VSN262158:VSN265144 VIR262158:VIR265144 UYV262158:UYV265144 UOZ262158:UOZ265144 UFD262158:UFD265144 TVH262158:TVH265144 TLL262158:TLL265144 TBP262158:TBP265144 SRT262158:SRT265144 SHX262158:SHX265144 RYB262158:RYB265144 ROF262158:ROF265144 REJ262158:REJ265144 QUN262158:QUN265144 QKR262158:QKR265144 QAV262158:QAV265144 PQZ262158:PQZ265144 PHD262158:PHD265144 OXH262158:OXH265144 ONL262158:ONL265144 ODP262158:ODP265144 NTT262158:NTT265144 NJX262158:NJX265144 NAB262158:NAB265144 MQF262158:MQF265144 MGJ262158:MGJ265144 LWN262158:LWN265144 LMR262158:LMR265144 LCV262158:LCV265144 KSZ262158:KSZ265144 KJD262158:KJD265144 JZH262158:JZH265144 JPL262158:JPL265144 JFP262158:JFP265144 IVT262158:IVT265144 ILX262158:ILX265144 ICB262158:ICB265144 HSF262158:HSF265144 HIJ262158:HIJ265144 GYN262158:GYN265144 GOR262158:GOR265144 GEV262158:GEV265144 FUZ262158:FUZ265144 FLD262158:FLD265144 FBH262158:FBH265144 ERL262158:ERL265144 EHP262158:EHP265144 DXT262158:DXT265144 DNX262158:DNX265144 DEB262158:DEB265144 CUF262158:CUF265144 CKJ262158:CKJ265144 CAN262158:CAN265144 BQR262158:BQR265144 BGV262158:BGV265144 AWZ262158:AWZ265144 AND262158:AND265144 ADH262158:ADH265144 TL262158:TL265144 JP262158:JP265144 T262158:T265144 WWB196622:WWB199608 WMF196622:WMF199608 WCJ196622:WCJ199608 VSN196622:VSN199608 VIR196622:VIR199608 UYV196622:UYV199608 UOZ196622:UOZ199608 UFD196622:UFD199608 TVH196622:TVH199608 TLL196622:TLL199608 TBP196622:TBP199608 SRT196622:SRT199608 SHX196622:SHX199608 RYB196622:RYB199608 ROF196622:ROF199608 REJ196622:REJ199608 QUN196622:QUN199608 QKR196622:QKR199608 QAV196622:QAV199608 PQZ196622:PQZ199608 PHD196622:PHD199608 OXH196622:OXH199608 ONL196622:ONL199608 ODP196622:ODP199608 NTT196622:NTT199608 NJX196622:NJX199608 NAB196622:NAB199608 MQF196622:MQF199608 MGJ196622:MGJ199608 LWN196622:LWN199608 LMR196622:LMR199608 LCV196622:LCV199608 KSZ196622:KSZ199608 KJD196622:KJD199608 JZH196622:JZH199608 JPL196622:JPL199608 JFP196622:JFP199608 IVT196622:IVT199608 ILX196622:ILX199608 ICB196622:ICB199608 HSF196622:HSF199608 HIJ196622:HIJ199608 GYN196622:GYN199608 GOR196622:GOR199608 GEV196622:GEV199608 FUZ196622:FUZ199608 FLD196622:FLD199608 FBH196622:FBH199608 ERL196622:ERL199608 EHP196622:EHP199608 DXT196622:DXT199608 DNX196622:DNX199608 DEB196622:DEB199608 CUF196622:CUF199608 CKJ196622:CKJ199608 CAN196622:CAN199608 BQR196622:BQR199608 BGV196622:BGV199608 AWZ196622:AWZ199608 AND196622:AND199608 ADH196622:ADH199608 TL196622:TL199608 JP196622:JP199608 T196622:T199608 WWB131086:WWB134072 WMF131086:WMF134072 WCJ131086:WCJ134072 VSN131086:VSN134072 VIR131086:VIR134072 UYV131086:UYV134072 UOZ131086:UOZ134072 UFD131086:UFD134072 TVH131086:TVH134072 TLL131086:TLL134072 TBP131086:TBP134072 SRT131086:SRT134072 SHX131086:SHX134072 RYB131086:RYB134072 ROF131086:ROF134072 REJ131086:REJ134072 QUN131086:QUN134072 QKR131086:QKR134072 QAV131086:QAV134072 PQZ131086:PQZ134072 PHD131086:PHD134072 OXH131086:OXH134072 ONL131086:ONL134072 ODP131086:ODP134072 NTT131086:NTT134072 NJX131086:NJX134072 NAB131086:NAB134072 MQF131086:MQF134072 MGJ131086:MGJ134072 LWN131086:LWN134072 LMR131086:LMR134072 LCV131086:LCV134072 KSZ131086:KSZ134072 KJD131086:KJD134072 JZH131086:JZH134072 JPL131086:JPL134072 JFP131086:JFP134072 IVT131086:IVT134072 ILX131086:ILX134072 ICB131086:ICB134072 HSF131086:HSF134072 HIJ131086:HIJ134072 GYN131086:GYN134072 GOR131086:GOR134072 GEV131086:GEV134072 FUZ131086:FUZ134072 FLD131086:FLD134072 FBH131086:FBH134072 ERL131086:ERL134072 EHP131086:EHP134072 DXT131086:DXT134072 DNX131086:DNX134072 DEB131086:DEB134072 CUF131086:CUF134072 CKJ131086:CKJ134072 CAN131086:CAN134072 BQR131086:BQR134072 BGV131086:BGV134072 AWZ131086:AWZ134072 AND131086:AND134072 ADH131086:ADH134072 TL131086:TL134072 JP131086:JP134072 T131086:T134072 WWB65550:WWB68536 WMF65550:WMF68536 WCJ65550:WCJ68536 VSN65550:VSN68536 VIR65550:VIR68536 UYV65550:UYV68536 UOZ65550:UOZ68536 UFD65550:UFD68536 TVH65550:TVH68536 TLL65550:TLL68536 TBP65550:TBP68536 SRT65550:SRT68536 SHX65550:SHX68536 RYB65550:RYB68536 ROF65550:ROF68536 REJ65550:REJ68536 QUN65550:QUN68536 QKR65550:QKR68536 QAV65550:QAV68536 PQZ65550:PQZ68536 PHD65550:PHD68536 OXH65550:OXH68536 ONL65550:ONL68536 ODP65550:ODP68536 NTT65550:NTT68536 NJX65550:NJX68536 NAB65550:NAB68536 MQF65550:MQF68536 MGJ65550:MGJ68536 LWN65550:LWN68536 LMR65550:LMR68536 LCV65550:LCV68536 KSZ65550:KSZ68536 KJD65550:KJD68536 JZH65550:JZH68536 JPL65550:JPL68536 JFP65550:JFP68536 IVT65550:IVT68536 ILX65550:ILX68536 ICB65550:ICB68536 HSF65550:HSF68536 HIJ65550:HIJ68536 GYN65550:GYN68536 GOR65550:GOR68536 GEV65550:GEV68536 FUZ65550:FUZ68536 FLD65550:FLD68536 FBH65550:FBH68536 ERL65550:ERL68536 EHP65550:EHP68536 DXT65550:DXT68536 DNX65550:DNX68536 DEB65550:DEB68536 CUF65550:CUF68536 CKJ65550:CKJ68536 CAN65550:CAN68536 BQR65550:BQR68536 BGV65550:BGV68536 AWZ65550:AWZ68536 AND65550:AND68536 ADH65550:ADH68536 TL65550:TL68536 JP65550:JP68536 T65550:T68536 WWB14:WWB3000 WMF14:WMF3000 WCJ14:WCJ3000 VSN14:VSN3000 VIR14:VIR3000 UYV14:UYV3000 UOZ14:UOZ3000 UFD14:UFD3000 TVH14:TVH3000 TLL14:TLL3000 TBP14:TBP3000 SRT14:SRT3000 SHX14:SHX3000 RYB14:RYB3000 ROF14:ROF3000 REJ14:REJ3000 QUN14:QUN3000 QKR14:QKR3000 QAV14:QAV3000 PQZ14:PQZ3000 PHD14:PHD3000 OXH14:OXH3000 ONL14:ONL3000 ODP14:ODP3000 NTT14:NTT3000 NJX14:NJX3000 NAB14:NAB3000 MQF14:MQF3000 MGJ14:MGJ3000 LWN14:LWN3000 LMR14:LMR3000 LCV14:LCV3000 KSZ14:KSZ3000 KJD14:KJD3000 JZH14:JZH3000 JPL14:JPL3000 JFP14:JFP3000 IVT14:IVT3000 ILX14:ILX3000 ICB14:ICB3000 HSF14:HSF3000 HIJ14:HIJ3000 GYN14:GYN3000 GOR14:GOR3000 GEV14:GEV3000 FUZ14:FUZ3000 FLD14:FLD3000 FBH14:FBH3000 ERL14:ERL3000 EHP14:EHP3000 DXT14:DXT3000 DNX14:DNX3000 DEB14:DEB3000 CUF14:CUF3000 CKJ14:CKJ3000 CAN14:CAN3000 BQR14:BQR3000 BGV14:BGV3000 AWZ14:AWZ3000 AND14:AND3000 ADH14:ADH3000 TL14:TL3000 JP14:JP3000" xr:uid="{994D52D1-AA54-47FD-9350-BC0258E7CD8F}">
      <formula1>$S$6771:$S$6772</formula1>
    </dataValidation>
    <dataValidation type="list" allowBlank="1" showInputMessage="1" showErrorMessage="1" sqref="R14:S3000 WVZ983054:WWA986040 WMD983054:WME986040 WCH983054:WCI986040 VSL983054:VSM986040 VIP983054:VIQ986040 UYT983054:UYU986040 UOX983054:UOY986040 UFB983054:UFC986040 TVF983054:TVG986040 TLJ983054:TLK986040 TBN983054:TBO986040 SRR983054:SRS986040 SHV983054:SHW986040 RXZ983054:RYA986040 ROD983054:ROE986040 REH983054:REI986040 QUL983054:QUM986040 QKP983054:QKQ986040 QAT983054:QAU986040 PQX983054:PQY986040 PHB983054:PHC986040 OXF983054:OXG986040 ONJ983054:ONK986040 ODN983054:ODO986040 NTR983054:NTS986040 NJV983054:NJW986040 MZZ983054:NAA986040 MQD983054:MQE986040 MGH983054:MGI986040 LWL983054:LWM986040 LMP983054:LMQ986040 LCT983054:LCU986040 KSX983054:KSY986040 KJB983054:KJC986040 JZF983054:JZG986040 JPJ983054:JPK986040 JFN983054:JFO986040 IVR983054:IVS986040 ILV983054:ILW986040 IBZ983054:ICA986040 HSD983054:HSE986040 HIH983054:HII986040 GYL983054:GYM986040 GOP983054:GOQ986040 GET983054:GEU986040 FUX983054:FUY986040 FLB983054:FLC986040 FBF983054:FBG986040 ERJ983054:ERK986040 EHN983054:EHO986040 DXR983054:DXS986040 DNV983054:DNW986040 DDZ983054:DEA986040 CUD983054:CUE986040 CKH983054:CKI986040 CAL983054:CAM986040 BQP983054:BQQ986040 BGT983054:BGU986040 AWX983054:AWY986040 ANB983054:ANC986040 ADF983054:ADG986040 TJ983054:TK986040 JN983054:JO986040 R983054:S986040 WVZ917518:WWA920504 WMD917518:WME920504 WCH917518:WCI920504 VSL917518:VSM920504 VIP917518:VIQ920504 UYT917518:UYU920504 UOX917518:UOY920504 UFB917518:UFC920504 TVF917518:TVG920504 TLJ917518:TLK920504 TBN917518:TBO920504 SRR917518:SRS920504 SHV917518:SHW920504 RXZ917518:RYA920504 ROD917518:ROE920504 REH917518:REI920504 QUL917518:QUM920504 QKP917518:QKQ920504 QAT917518:QAU920504 PQX917518:PQY920504 PHB917518:PHC920504 OXF917518:OXG920504 ONJ917518:ONK920504 ODN917518:ODO920504 NTR917518:NTS920504 NJV917518:NJW920504 MZZ917518:NAA920504 MQD917518:MQE920504 MGH917518:MGI920504 LWL917518:LWM920504 LMP917518:LMQ920504 LCT917518:LCU920504 KSX917518:KSY920504 KJB917518:KJC920504 JZF917518:JZG920504 JPJ917518:JPK920504 JFN917518:JFO920504 IVR917518:IVS920504 ILV917518:ILW920504 IBZ917518:ICA920504 HSD917518:HSE920504 HIH917518:HII920504 GYL917518:GYM920504 GOP917518:GOQ920504 GET917518:GEU920504 FUX917518:FUY920504 FLB917518:FLC920504 FBF917518:FBG920504 ERJ917518:ERK920504 EHN917518:EHO920504 DXR917518:DXS920504 DNV917518:DNW920504 DDZ917518:DEA920504 CUD917518:CUE920504 CKH917518:CKI920504 CAL917518:CAM920504 BQP917518:BQQ920504 BGT917518:BGU920504 AWX917518:AWY920504 ANB917518:ANC920504 ADF917518:ADG920504 TJ917518:TK920504 JN917518:JO920504 R917518:S920504 WVZ851982:WWA854968 WMD851982:WME854968 WCH851982:WCI854968 VSL851982:VSM854968 VIP851982:VIQ854968 UYT851982:UYU854968 UOX851982:UOY854968 UFB851982:UFC854968 TVF851982:TVG854968 TLJ851982:TLK854968 TBN851982:TBO854968 SRR851982:SRS854968 SHV851982:SHW854968 RXZ851982:RYA854968 ROD851982:ROE854968 REH851982:REI854968 QUL851982:QUM854968 QKP851982:QKQ854968 QAT851982:QAU854968 PQX851982:PQY854968 PHB851982:PHC854968 OXF851982:OXG854968 ONJ851982:ONK854968 ODN851982:ODO854968 NTR851982:NTS854968 NJV851982:NJW854968 MZZ851982:NAA854968 MQD851982:MQE854968 MGH851982:MGI854968 LWL851982:LWM854968 LMP851982:LMQ854968 LCT851982:LCU854968 KSX851982:KSY854968 KJB851982:KJC854968 JZF851982:JZG854968 JPJ851982:JPK854968 JFN851982:JFO854968 IVR851982:IVS854968 ILV851982:ILW854968 IBZ851982:ICA854968 HSD851982:HSE854968 HIH851982:HII854968 GYL851982:GYM854968 GOP851982:GOQ854968 GET851982:GEU854968 FUX851982:FUY854968 FLB851982:FLC854968 FBF851982:FBG854968 ERJ851982:ERK854968 EHN851982:EHO854968 DXR851982:DXS854968 DNV851982:DNW854968 DDZ851982:DEA854968 CUD851982:CUE854968 CKH851982:CKI854968 CAL851982:CAM854968 BQP851982:BQQ854968 BGT851982:BGU854968 AWX851982:AWY854968 ANB851982:ANC854968 ADF851982:ADG854968 TJ851982:TK854968 JN851982:JO854968 R851982:S854968 WVZ786446:WWA789432 WMD786446:WME789432 WCH786446:WCI789432 VSL786446:VSM789432 VIP786446:VIQ789432 UYT786446:UYU789432 UOX786446:UOY789432 UFB786446:UFC789432 TVF786446:TVG789432 TLJ786446:TLK789432 TBN786446:TBO789432 SRR786446:SRS789432 SHV786446:SHW789432 RXZ786446:RYA789432 ROD786446:ROE789432 REH786446:REI789432 QUL786446:QUM789432 QKP786446:QKQ789432 QAT786446:QAU789432 PQX786446:PQY789432 PHB786446:PHC789432 OXF786446:OXG789432 ONJ786446:ONK789432 ODN786446:ODO789432 NTR786446:NTS789432 NJV786446:NJW789432 MZZ786446:NAA789432 MQD786446:MQE789432 MGH786446:MGI789432 LWL786446:LWM789432 LMP786446:LMQ789432 LCT786446:LCU789432 KSX786446:KSY789432 KJB786446:KJC789432 JZF786446:JZG789432 JPJ786446:JPK789432 JFN786446:JFO789432 IVR786446:IVS789432 ILV786446:ILW789432 IBZ786446:ICA789432 HSD786446:HSE789432 HIH786446:HII789432 GYL786446:GYM789432 GOP786446:GOQ789432 GET786446:GEU789432 FUX786446:FUY789432 FLB786446:FLC789432 FBF786446:FBG789432 ERJ786446:ERK789432 EHN786446:EHO789432 DXR786446:DXS789432 DNV786446:DNW789432 DDZ786446:DEA789432 CUD786446:CUE789432 CKH786446:CKI789432 CAL786446:CAM789432 BQP786446:BQQ789432 BGT786446:BGU789432 AWX786446:AWY789432 ANB786446:ANC789432 ADF786446:ADG789432 TJ786446:TK789432 JN786446:JO789432 R786446:S789432 WVZ720910:WWA723896 WMD720910:WME723896 WCH720910:WCI723896 VSL720910:VSM723896 VIP720910:VIQ723896 UYT720910:UYU723896 UOX720910:UOY723896 UFB720910:UFC723896 TVF720910:TVG723896 TLJ720910:TLK723896 TBN720910:TBO723896 SRR720910:SRS723896 SHV720910:SHW723896 RXZ720910:RYA723896 ROD720910:ROE723896 REH720910:REI723896 QUL720910:QUM723896 QKP720910:QKQ723896 QAT720910:QAU723896 PQX720910:PQY723896 PHB720910:PHC723896 OXF720910:OXG723896 ONJ720910:ONK723896 ODN720910:ODO723896 NTR720910:NTS723896 NJV720910:NJW723896 MZZ720910:NAA723896 MQD720910:MQE723896 MGH720910:MGI723896 LWL720910:LWM723896 LMP720910:LMQ723896 LCT720910:LCU723896 KSX720910:KSY723896 KJB720910:KJC723896 JZF720910:JZG723896 JPJ720910:JPK723896 JFN720910:JFO723896 IVR720910:IVS723896 ILV720910:ILW723896 IBZ720910:ICA723896 HSD720910:HSE723896 HIH720910:HII723896 GYL720910:GYM723896 GOP720910:GOQ723896 GET720910:GEU723896 FUX720910:FUY723896 FLB720910:FLC723896 FBF720910:FBG723896 ERJ720910:ERK723896 EHN720910:EHO723896 DXR720910:DXS723896 DNV720910:DNW723896 DDZ720910:DEA723896 CUD720910:CUE723896 CKH720910:CKI723896 CAL720910:CAM723896 BQP720910:BQQ723896 BGT720910:BGU723896 AWX720910:AWY723896 ANB720910:ANC723896 ADF720910:ADG723896 TJ720910:TK723896 JN720910:JO723896 R720910:S723896 WVZ655374:WWA658360 WMD655374:WME658360 WCH655374:WCI658360 VSL655374:VSM658360 VIP655374:VIQ658360 UYT655374:UYU658360 UOX655374:UOY658360 UFB655374:UFC658360 TVF655374:TVG658360 TLJ655374:TLK658360 TBN655374:TBO658360 SRR655374:SRS658360 SHV655374:SHW658360 RXZ655374:RYA658360 ROD655374:ROE658360 REH655374:REI658360 QUL655374:QUM658360 QKP655374:QKQ658360 QAT655374:QAU658360 PQX655374:PQY658360 PHB655374:PHC658360 OXF655374:OXG658360 ONJ655374:ONK658360 ODN655374:ODO658360 NTR655374:NTS658360 NJV655374:NJW658360 MZZ655374:NAA658360 MQD655374:MQE658360 MGH655374:MGI658360 LWL655374:LWM658360 LMP655374:LMQ658360 LCT655374:LCU658360 KSX655374:KSY658360 KJB655374:KJC658360 JZF655374:JZG658360 JPJ655374:JPK658360 JFN655374:JFO658360 IVR655374:IVS658360 ILV655374:ILW658360 IBZ655374:ICA658360 HSD655374:HSE658360 HIH655374:HII658360 GYL655374:GYM658360 GOP655374:GOQ658360 GET655374:GEU658360 FUX655374:FUY658360 FLB655374:FLC658360 FBF655374:FBG658360 ERJ655374:ERK658360 EHN655374:EHO658360 DXR655374:DXS658360 DNV655374:DNW658360 DDZ655374:DEA658360 CUD655374:CUE658360 CKH655374:CKI658360 CAL655374:CAM658360 BQP655374:BQQ658360 BGT655374:BGU658360 AWX655374:AWY658360 ANB655374:ANC658360 ADF655374:ADG658360 TJ655374:TK658360 JN655374:JO658360 R655374:S658360 WVZ589838:WWA592824 WMD589838:WME592824 WCH589838:WCI592824 VSL589838:VSM592824 VIP589838:VIQ592824 UYT589838:UYU592824 UOX589838:UOY592824 UFB589838:UFC592824 TVF589838:TVG592824 TLJ589838:TLK592824 TBN589838:TBO592824 SRR589838:SRS592824 SHV589838:SHW592824 RXZ589838:RYA592824 ROD589838:ROE592824 REH589838:REI592824 QUL589838:QUM592824 QKP589838:QKQ592824 QAT589838:QAU592824 PQX589838:PQY592824 PHB589838:PHC592824 OXF589838:OXG592824 ONJ589838:ONK592824 ODN589838:ODO592824 NTR589838:NTS592824 NJV589838:NJW592824 MZZ589838:NAA592824 MQD589838:MQE592824 MGH589838:MGI592824 LWL589838:LWM592824 LMP589838:LMQ592824 LCT589838:LCU592824 KSX589838:KSY592824 KJB589838:KJC592824 JZF589838:JZG592824 JPJ589838:JPK592824 JFN589838:JFO592824 IVR589838:IVS592824 ILV589838:ILW592824 IBZ589838:ICA592824 HSD589838:HSE592824 HIH589838:HII592824 GYL589838:GYM592824 GOP589838:GOQ592824 GET589838:GEU592824 FUX589838:FUY592824 FLB589838:FLC592824 FBF589838:FBG592824 ERJ589838:ERK592824 EHN589838:EHO592824 DXR589838:DXS592824 DNV589838:DNW592824 DDZ589838:DEA592824 CUD589838:CUE592824 CKH589838:CKI592824 CAL589838:CAM592824 BQP589838:BQQ592824 BGT589838:BGU592824 AWX589838:AWY592824 ANB589838:ANC592824 ADF589838:ADG592824 TJ589838:TK592824 JN589838:JO592824 R589838:S592824 WVZ524302:WWA527288 WMD524302:WME527288 WCH524302:WCI527288 VSL524302:VSM527288 VIP524302:VIQ527288 UYT524302:UYU527288 UOX524302:UOY527288 UFB524302:UFC527288 TVF524302:TVG527288 TLJ524302:TLK527288 TBN524302:TBO527288 SRR524302:SRS527288 SHV524302:SHW527288 RXZ524302:RYA527288 ROD524302:ROE527288 REH524302:REI527288 QUL524302:QUM527288 QKP524302:QKQ527288 QAT524302:QAU527288 PQX524302:PQY527288 PHB524302:PHC527288 OXF524302:OXG527288 ONJ524302:ONK527288 ODN524302:ODO527288 NTR524302:NTS527288 NJV524302:NJW527288 MZZ524302:NAA527288 MQD524302:MQE527288 MGH524302:MGI527288 LWL524302:LWM527288 LMP524302:LMQ527288 LCT524302:LCU527288 KSX524302:KSY527288 KJB524302:KJC527288 JZF524302:JZG527288 JPJ524302:JPK527288 JFN524302:JFO527288 IVR524302:IVS527288 ILV524302:ILW527288 IBZ524302:ICA527288 HSD524302:HSE527288 HIH524302:HII527288 GYL524302:GYM527288 GOP524302:GOQ527288 GET524302:GEU527288 FUX524302:FUY527288 FLB524302:FLC527288 FBF524302:FBG527288 ERJ524302:ERK527288 EHN524302:EHO527288 DXR524302:DXS527288 DNV524302:DNW527288 DDZ524302:DEA527288 CUD524302:CUE527288 CKH524302:CKI527288 CAL524302:CAM527288 BQP524302:BQQ527288 BGT524302:BGU527288 AWX524302:AWY527288 ANB524302:ANC527288 ADF524302:ADG527288 TJ524302:TK527288 JN524302:JO527288 R524302:S527288 WVZ458766:WWA461752 WMD458766:WME461752 WCH458766:WCI461752 VSL458766:VSM461752 VIP458766:VIQ461752 UYT458766:UYU461752 UOX458766:UOY461752 UFB458766:UFC461752 TVF458766:TVG461752 TLJ458766:TLK461752 TBN458766:TBO461752 SRR458766:SRS461752 SHV458766:SHW461752 RXZ458766:RYA461752 ROD458766:ROE461752 REH458766:REI461752 QUL458766:QUM461752 QKP458766:QKQ461752 QAT458766:QAU461752 PQX458766:PQY461752 PHB458766:PHC461752 OXF458766:OXG461752 ONJ458766:ONK461752 ODN458766:ODO461752 NTR458766:NTS461752 NJV458766:NJW461752 MZZ458766:NAA461752 MQD458766:MQE461752 MGH458766:MGI461752 LWL458766:LWM461752 LMP458766:LMQ461752 LCT458766:LCU461752 KSX458766:KSY461752 KJB458766:KJC461752 JZF458766:JZG461752 JPJ458766:JPK461752 JFN458766:JFO461752 IVR458766:IVS461752 ILV458766:ILW461752 IBZ458766:ICA461752 HSD458766:HSE461752 HIH458766:HII461752 GYL458766:GYM461752 GOP458766:GOQ461752 GET458766:GEU461752 FUX458766:FUY461752 FLB458766:FLC461752 FBF458766:FBG461752 ERJ458766:ERK461752 EHN458766:EHO461752 DXR458766:DXS461752 DNV458766:DNW461752 DDZ458766:DEA461752 CUD458766:CUE461752 CKH458766:CKI461752 CAL458766:CAM461752 BQP458766:BQQ461752 BGT458766:BGU461752 AWX458766:AWY461752 ANB458766:ANC461752 ADF458766:ADG461752 TJ458766:TK461752 JN458766:JO461752 R458766:S461752 WVZ393230:WWA396216 WMD393230:WME396216 WCH393230:WCI396216 VSL393230:VSM396216 VIP393230:VIQ396216 UYT393230:UYU396216 UOX393230:UOY396216 UFB393230:UFC396216 TVF393230:TVG396216 TLJ393230:TLK396216 TBN393230:TBO396216 SRR393230:SRS396216 SHV393230:SHW396216 RXZ393230:RYA396216 ROD393230:ROE396216 REH393230:REI396216 QUL393230:QUM396216 QKP393230:QKQ396216 QAT393230:QAU396216 PQX393230:PQY396216 PHB393230:PHC396216 OXF393230:OXG396216 ONJ393230:ONK396216 ODN393230:ODO396216 NTR393230:NTS396216 NJV393230:NJW396216 MZZ393230:NAA396216 MQD393230:MQE396216 MGH393230:MGI396216 LWL393230:LWM396216 LMP393230:LMQ396216 LCT393230:LCU396216 KSX393230:KSY396216 KJB393230:KJC396216 JZF393230:JZG396216 JPJ393230:JPK396216 JFN393230:JFO396216 IVR393230:IVS396216 ILV393230:ILW396216 IBZ393230:ICA396216 HSD393230:HSE396216 HIH393230:HII396216 GYL393230:GYM396216 GOP393230:GOQ396216 GET393230:GEU396216 FUX393230:FUY396216 FLB393230:FLC396216 FBF393230:FBG396216 ERJ393230:ERK396216 EHN393230:EHO396216 DXR393230:DXS396216 DNV393230:DNW396216 DDZ393230:DEA396216 CUD393230:CUE396216 CKH393230:CKI396216 CAL393230:CAM396216 BQP393230:BQQ396216 BGT393230:BGU396216 AWX393230:AWY396216 ANB393230:ANC396216 ADF393230:ADG396216 TJ393230:TK396216 JN393230:JO396216 R393230:S396216 WVZ327694:WWA330680 WMD327694:WME330680 WCH327694:WCI330680 VSL327694:VSM330680 VIP327694:VIQ330680 UYT327694:UYU330680 UOX327694:UOY330680 UFB327694:UFC330680 TVF327694:TVG330680 TLJ327694:TLK330680 TBN327694:TBO330680 SRR327694:SRS330680 SHV327694:SHW330680 RXZ327694:RYA330680 ROD327694:ROE330680 REH327694:REI330680 QUL327694:QUM330680 QKP327694:QKQ330680 QAT327694:QAU330680 PQX327694:PQY330680 PHB327694:PHC330680 OXF327694:OXG330680 ONJ327694:ONK330680 ODN327694:ODO330680 NTR327694:NTS330680 NJV327694:NJW330680 MZZ327694:NAA330680 MQD327694:MQE330680 MGH327694:MGI330680 LWL327694:LWM330680 LMP327694:LMQ330680 LCT327694:LCU330680 KSX327694:KSY330680 KJB327694:KJC330680 JZF327694:JZG330680 JPJ327694:JPK330680 JFN327694:JFO330680 IVR327694:IVS330680 ILV327694:ILW330680 IBZ327694:ICA330680 HSD327694:HSE330680 HIH327694:HII330680 GYL327694:GYM330680 GOP327694:GOQ330680 GET327694:GEU330680 FUX327694:FUY330680 FLB327694:FLC330680 FBF327694:FBG330680 ERJ327694:ERK330680 EHN327694:EHO330680 DXR327694:DXS330680 DNV327694:DNW330680 DDZ327694:DEA330680 CUD327694:CUE330680 CKH327694:CKI330680 CAL327694:CAM330680 BQP327694:BQQ330680 BGT327694:BGU330680 AWX327694:AWY330680 ANB327694:ANC330680 ADF327694:ADG330680 TJ327694:TK330680 JN327694:JO330680 R327694:S330680 WVZ262158:WWA265144 WMD262158:WME265144 WCH262158:WCI265144 VSL262158:VSM265144 VIP262158:VIQ265144 UYT262158:UYU265144 UOX262158:UOY265144 UFB262158:UFC265144 TVF262158:TVG265144 TLJ262158:TLK265144 TBN262158:TBO265144 SRR262158:SRS265144 SHV262158:SHW265144 RXZ262158:RYA265144 ROD262158:ROE265144 REH262158:REI265144 QUL262158:QUM265144 QKP262158:QKQ265144 QAT262158:QAU265144 PQX262158:PQY265144 PHB262158:PHC265144 OXF262158:OXG265144 ONJ262158:ONK265144 ODN262158:ODO265144 NTR262158:NTS265144 NJV262158:NJW265144 MZZ262158:NAA265144 MQD262158:MQE265144 MGH262158:MGI265144 LWL262158:LWM265144 LMP262158:LMQ265144 LCT262158:LCU265144 KSX262158:KSY265144 KJB262158:KJC265144 JZF262158:JZG265144 JPJ262158:JPK265144 JFN262158:JFO265144 IVR262158:IVS265144 ILV262158:ILW265144 IBZ262158:ICA265144 HSD262158:HSE265144 HIH262158:HII265144 GYL262158:GYM265144 GOP262158:GOQ265144 GET262158:GEU265144 FUX262158:FUY265144 FLB262158:FLC265144 FBF262158:FBG265144 ERJ262158:ERK265144 EHN262158:EHO265144 DXR262158:DXS265144 DNV262158:DNW265144 DDZ262158:DEA265144 CUD262158:CUE265144 CKH262158:CKI265144 CAL262158:CAM265144 BQP262158:BQQ265144 BGT262158:BGU265144 AWX262158:AWY265144 ANB262158:ANC265144 ADF262158:ADG265144 TJ262158:TK265144 JN262158:JO265144 R262158:S265144 WVZ196622:WWA199608 WMD196622:WME199608 WCH196622:WCI199608 VSL196622:VSM199608 VIP196622:VIQ199608 UYT196622:UYU199608 UOX196622:UOY199608 UFB196622:UFC199608 TVF196622:TVG199608 TLJ196622:TLK199608 TBN196622:TBO199608 SRR196622:SRS199608 SHV196622:SHW199608 RXZ196622:RYA199608 ROD196622:ROE199608 REH196622:REI199608 QUL196622:QUM199608 QKP196622:QKQ199608 QAT196622:QAU199608 PQX196622:PQY199608 PHB196622:PHC199608 OXF196622:OXG199608 ONJ196622:ONK199608 ODN196622:ODO199608 NTR196622:NTS199608 NJV196622:NJW199608 MZZ196622:NAA199608 MQD196622:MQE199608 MGH196622:MGI199608 LWL196622:LWM199608 LMP196622:LMQ199608 LCT196622:LCU199608 KSX196622:KSY199608 KJB196622:KJC199608 JZF196622:JZG199608 JPJ196622:JPK199608 JFN196622:JFO199608 IVR196622:IVS199608 ILV196622:ILW199608 IBZ196622:ICA199608 HSD196622:HSE199608 HIH196622:HII199608 GYL196622:GYM199608 GOP196622:GOQ199608 GET196622:GEU199608 FUX196622:FUY199608 FLB196622:FLC199608 FBF196622:FBG199608 ERJ196622:ERK199608 EHN196622:EHO199608 DXR196622:DXS199608 DNV196622:DNW199608 DDZ196622:DEA199608 CUD196622:CUE199608 CKH196622:CKI199608 CAL196622:CAM199608 BQP196622:BQQ199608 BGT196622:BGU199608 AWX196622:AWY199608 ANB196622:ANC199608 ADF196622:ADG199608 TJ196622:TK199608 JN196622:JO199608 R196622:S199608 WVZ131086:WWA134072 WMD131086:WME134072 WCH131086:WCI134072 VSL131086:VSM134072 VIP131086:VIQ134072 UYT131086:UYU134072 UOX131086:UOY134072 UFB131086:UFC134072 TVF131086:TVG134072 TLJ131086:TLK134072 TBN131086:TBO134072 SRR131086:SRS134072 SHV131086:SHW134072 RXZ131086:RYA134072 ROD131086:ROE134072 REH131086:REI134072 QUL131086:QUM134072 QKP131086:QKQ134072 QAT131086:QAU134072 PQX131086:PQY134072 PHB131086:PHC134072 OXF131086:OXG134072 ONJ131086:ONK134072 ODN131086:ODO134072 NTR131086:NTS134072 NJV131086:NJW134072 MZZ131086:NAA134072 MQD131086:MQE134072 MGH131086:MGI134072 LWL131086:LWM134072 LMP131086:LMQ134072 LCT131086:LCU134072 KSX131086:KSY134072 KJB131086:KJC134072 JZF131086:JZG134072 JPJ131086:JPK134072 JFN131086:JFO134072 IVR131086:IVS134072 ILV131086:ILW134072 IBZ131086:ICA134072 HSD131086:HSE134072 HIH131086:HII134072 GYL131086:GYM134072 GOP131086:GOQ134072 GET131086:GEU134072 FUX131086:FUY134072 FLB131086:FLC134072 FBF131086:FBG134072 ERJ131086:ERK134072 EHN131086:EHO134072 DXR131086:DXS134072 DNV131086:DNW134072 DDZ131086:DEA134072 CUD131086:CUE134072 CKH131086:CKI134072 CAL131086:CAM134072 BQP131086:BQQ134072 BGT131086:BGU134072 AWX131086:AWY134072 ANB131086:ANC134072 ADF131086:ADG134072 TJ131086:TK134072 JN131086:JO134072 R131086:S134072 WVZ65550:WWA68536 WMD65550:WME68536 WCH65550:WCI68536 VSL65550:VSM68536 VIP65550:VIQ68536 UYT65550:UYU68536 UOX65550:UOY68536 UFB65550:UFC68536 TVF65550:TVG68536 TLJ65550:TLK68536 TBN65550:TBO68536 SRR65550:SRS68536 SHV65550:SHW68536 RXZ65550:RYA68536 ROD65550:ROE68536 REH65550:REI68536 QUL65550:QUM68536 QKP65550:QKQ68536 QAT65550:QAU68536 PQX65550:PQY68536 PHB65550:PHC68536 OXF65550:OXG68536 ONJ65550:ONK68536 ODN65550:ODO68536 NTR65550:NTS68536 NJV65550:NJW68536 MZZ65550:NAA68536 MQD65550:MQE68536 MGH65550:MGI68536 LWL65550:LWM68536 LMP65550:LMQ68536 LCT65550:LCU68536 KSX65550:KSY68536 KJB65550:KJC68536 JZF65550:JZG68536 JPJ65550:JPK68536 JFN65550:JFO68536 IVR65550:IVS68536 ILV65550:ILW68536 IBZ65550:ICA68536 HSD65550:HSE68536 HIH65550:HII68536 GYL65550:GYM68536 GOP65550:GOQ68536 GET65550:GEU68536 FUX65550:FUY68536 FLB65550:FLC68536 FBF65550:FBG68536 ERJ65550:ERK68536 EHN65550:EHO68536 DXR65550:DXS68536 DNV65550:DNW68536 DDZ65550:DEA68536 CUD65550:CUE68536 CKH65550:CKI68536 CAL65550:CAM68536 BQP65550:BQQ68536 BGT65550:BGU68536 AWX65550:AWY68536 ANB65550:ANC68536 ADF65550:ADG68536 TJ65550:TK68536 JN65550:JO68536 R65550:S68536 WVZ14:WWA3000 WMD14:WME3000 WCH14:WCI3000 VSL14:VSM3000 VIP14:VIQ3000 UYT14:UYU3000 UOX14:UOY3000 UFB14:UFC3000 TVF14:TVG3000 TLJ14:TLK3000 TBN14:TBO3000 SRR14:SRS3000 SHV14:SHW3000 RXZ14:RYA3000 ROD14:ROE3000 REH14:REI3000 QUL14:QUM3000 QKP14:QKQ3000 QAT14:QAU3000 PQX14:PQY3000 PHB14:PHC3000 OXF14:OXG3000 ONJ14:ONK3000 ODN14:ODO3000 NTR14:NTS3000 NJV14:NJW3000 MZZ14:NAA3000 MQD14:MQE3000 MGH14:MGI3000 LWL14:LWM3000 LMP14:LMQ3000 LCT14:LCU3000 KSX14:KSY3000 KJB14:KJC3000 JZF14:JZG3000 JPJ14:JPK3000 JFN14:JFO3000 IVR14:IVS3000 ILV14:ILW3000 IBZ14:ICA3000 HSD14:HSE3000 HIH14:HII3000 GYL14:GYM3000 GOP14:GOQ3000 GET14:GEU3000 FUX14:FUY3000 FLB14:FLC3000 FBF14:FBG3000 ERJ14:ERK3000 EHN14:EHO3000 DXR14:DXS3000 DNV14:DNW3000 DDZ14:DEA3000 CUD14:CUE3000 CKH14:CKI3000 CAL14:CAM3000 BQP14:BQQ3000 BGT14:BGU3000 AWX14:AWY3000 ANB14:ANC3000 ADF14:ADG3000 TJ14:TK3000 JN14:JO3000" xr:uid="{57006B68-C0A0-4690-BFF8-BD9BBD9AD294}">
      <formula1>$Q$6771:$Q$6772</formula1>
    </dataValidation>
    <dataValidation type="list" allowBlank="1" showInputMessage="1" showErrorMessage="1" sqref="Q14:Q3000 WVY983054:WVY986040 WMC983054:WMC986040 WCG983054:WCG986040 VSK983054:VSK986040 VIO983054:VIO986040 UYS983054:UYS986040 UOW983054:UOW986040 UFA983054:UFA986040 TVE983054:TVE986040 TLI983054:TLI986040 TBM983054:TBM986040 SRQ983054:SRQ986040 SHU983054:SHU986040 RXY983054:RXY986040 ROC983054:ROC986040 REG983054:REG986040 QUK983054:QUK986040 QKO983054:QKO986040 QAS983054:QAS986040 PQW983054:PQW986040 PHA983054:PHA986040 OXE983054:OXE986040 ONI983054:ONI986040 ODM983054:ODM986040 NTQ983054:NTQ986040 NJU983054:NJU986040 MZY983054:MZY986040 MQC983054:MQC986040 MGG983054:MGG986040 LWK983054:LWK986040 LMO983054:LMO986040 LCS983054:LCS986040 KSW983054:KSW986040 KJA983054:KJA986040 JZE983054:JZE986040 JPI983054:JPI986040 JFM983054:JFM986040 IVQ983054:IVQ986040 ILU983054:ILU986040 IBY983054:IBY986040 HSC983054:HSC986040 HIG983054:HIG986040 GYK983054:GYK986040 GOO983054:GOO986040 GES983054:GES986040 FUW983054:FUW986040 FLA983054:FLA986040 FBE983054:FBE986040 ERI983054:ERI986040 EHM983054:EHM986040 DXQ983054:DXQ986040 DNU983054:DNU986040 DDY983054:DDY986040 CUC983054:CUC986040 CKG983054:CKG986040 CAK983054:CAK986040 BQO983054:BQO986040 BGS983054:BGS986040 AWW983054:AWW986040 ANA983054:ANA986040 ADE983054:ADE986040 TI983054:TI986040 JM983054:JM986040 Q983054:Q986040 WVY917518:WVY920504 WMC917518:WMC920504 WCG917518:WCG920504 VSK917518:VSK920504 VIO917518:VIO920504 UYS917518:UYS920504 UOW917518:UOW920504 UFA917518:UFA920504 TVE917518:TVE920504 TLI917518:TLI920504 TBM917518:TBM920504 SRQ917518:SRQ920504 SHU917518:SHU920504 RXY917518:RXY920504 ROC917518:ROC920504 REG917518:REG920504 QUK917518:QUK920504 QKO917518:QKO920504 QAS917518:QAS920504 PQW917518:PQW920504 PHA917518:PHA920504 OXE917518:OXE920504 ONI917518:ONI920504 ODM917518:ODM920504 NTQ917518:NTQ920504 NJU917518:NJU920504 MZY917518:MZY920504 MQC917518:MQC920504 MGG917518:MGG920504 LWK917518:LWK920504 LMO917518:LMO920504 LCS917518:LCS920504 KSW917518:KSW920504 KJA917518:KJA920504 JZE917518:JZE920504 JPI917518:JPI920504 JFM917518:JFM920504 IVQ917518:IVQ920504 ILU917518:ILU920504 IBY917518:IBY920504 HSC917518:HSC920504 HIG917518:HIG920504 GYK917518:GYK920504 GOO917518:GOO920504 GES917518:GES920504 FUW917518:FUW920504 FLA917518:FLA920504 FBE917518:FBE920504 ERI917518:ERI920504 EHM917518:EHM920504 DXQ917518:DXQ920504 DNU917518:DNU920504 DDY917518:DDY920504 CUC917518:CUC920504 CKG917518:CKG920504 CAK917518:CAK920504 BQO917518:BQO920504 BGS917518:BGS920504 AWW917518:AWW920504 ANA917518:ANA920504 ADE917518:ADE920504 TI917518:TI920504 JM917518:JM920504 Q917518:Q920504 WVY851982:WVY854968 WMC851982:WMC854968 WCG851982:WCG854968 VSK851982:VSK854968 VIO851982:VIO854968 UYS851982:UYS854968 UOW851982:UOW854968 UFA851982:UFA854968 TVE851982:TVE854968 TLI851982:TLI854968 TBM851982:TBM854968 SRQ851982:SRQ854968 SHU851982:SHU854968 RXY851982:RXY854968 ROC851982:ROC854968 REG851982:REG854968 QUK851982:QUK854968 QKO851982:QKO854968 QAS851982:QAS854968 PQW851982:PQW854968 PHA851982:PHA854968 OXE851982:OXE854968 ONI851982:ONI854968 ODM851982:ODM854968 NTQ851982:NTQ854968 NJU851982:NJU854968 MZY851982:MZY854968 MQC851982:MQC854968 MGG851982:MGG854968 LWK851982:LWK854968 LMO851982:LMO854968 LCS851982:LCS854968 KSW851982:KSW854968 KJA851982:KJA854968 JZE851982:JZE854968 JPI851982:JPI854968 JFM851982:JFM854968 IVQ851982:IVQ854968 ILU851982:ILU854968 IBY851982:IBY854968 HSC851982:HSC854968 HIG851982:HIG854968 GYK851982:GYK854968 GOO851982:GOO854968 GES851982:GES854968 FUW851982:FUW854968 FLA851982:FLA854968 FBE851982:FBE854968 ERI851982:ERI854968 EHM851982:EHM854968 DXQ851982:DXQ854968 DNU851982:DNU854968 DDY851982:DDY854968 CUC851982:CUC854968 CKG851982:CKG854968 CAK851982:CAK854968 BQO851982:BQO854968 BGS851982:BGS854968 AWW851982:AWW854968 ANA851982:ANA854968 ADE851982:ADE854968 TI851982:TI854968 JM851982:JM854968 Q851982:Q854968 WVY786446:WVY789432 WMC786446:WMC789432 WCG786446:WCG789432 VSK786446:VSK789432 VIO786446:VIO789432 UYS786446:UYS789432 UOW786446:UOW789432 UFA786446:UFA789432 TVE786446:TVE789432 TLI786446:TLI789432 TBM786446:TBM789432 SRQ786446:SRQ789432 SHU786446:SHU789432 RXY786446:RXY789432 ROC786446:ROC789432 REG786446:REG789432 QUK786446:QUK789432 QKO786446:QKO789432 QAS786446:QAS789432 PQW786446:PQW789432 PHA786446:PHA789432 OXE786446:OXE789432 ONI786446:ONI789432 ODM786446:ODM789432 NTQ786446:NTQ789432 NJU786446:NJU789432 MZY786446:MZY789432 MQC786446:MQC789432 MGG786446:MGG789432 LWK786446:LWK789432 LMO786446:LMO789432 LCS786446:LCS789432 KSW786446:KSW789432 KJA786446:KJA789432 JZE786446:JZE789432 JPI786446:JPI789432 JFM786446:JFM789432 IVQ786446:IVQ789432 ILU786446:ILU789432 IBY786446:IBY789432 HSC786446:HSC789432 HIG786446:HIG789432 GYK786446:GYK789432 GOO786446:GOO789432 GES786446:GES789432 FUW786446:FUW789432 FLA786446:FLA789432 FBE786446:FBE789432 ERI786446:ERI789432 EHM786446:EHM789432 DXQ786446:DXQ789432 DNU786446:DNU789432 DDY786446:DDY789432 CUC786446:CUC789432 CKG786446:CKG789432 CAK786446:CAK789432 BQO786446:BQO789432 BGS786446:BGS789432 AWW786446:AWW789432 ANA786446:ANA789432 ADE786446:ADE789432 TI786446:TI789432 JM786446:JM789432 Q786446:Q789432 WVY720910:WVY723896 WMC720910:WMC723896 WCG720910:WCG723896 VSK720910:VSK723896 VIO720910:VIO723896 UYS720910:UYS723896 UOW720910:UOW723896 UFA720910:UFA723896 TVE720910:TVE723896 TLI720910:TLI723896 TBM720910:TBM723896 SRQ720910:SRQ723896 SHU720910:SHU723896 RXY720910:RXY723896 ROC720910:ROC723896 REG720910:REG723896 QUK720910:QUK723896 QKO720910:QKO723896 QAS720910:QAS723896 PQW720910:PQW723896 PHA720910:PHA723896 OXE720910:OXE723896 ONI720910:ONI723896 ODM720910:ODM723896 NTQ720910:NTQ723896 NJU720910:NJU723896 MZY720910:MZY723896 MQC720910:MQC723896 MGG720910:MGG723896 LWK720910:LWK723896 LMO720910:LMO723896 LCS720910:LCS723896 KSW720910:KSW723896 KJA720910:KJA723896 JZE720910:JZE723896 JPI720910:JPI723896 JFM720910:JFM723896 IVQ720910:IVQ723896 ILU720910:ILU723896 IBY720910:IBY723896 HSC720910:HSC723896 HIG720910:HIG723896 GYK720910:GYK723896 GOO720910:GOO723896 GES720910:GES723896 FUW720910:FUW723896 FLA720910:FLA723896 FBE720910:FBE723896 ERI720910:ERI723896 EHM720910:EHM723896 DXQ720910:DXQ723896 DNU720910:DNU723896 DDY720910:DDY723896 CUC720910:CUC723896 CKG720910:CKG723896 CAK720910:CAK723896 BQO720910:BQO723896 BGS720910:BGS723896 AWW720910:AWW723896 ANA720910:ANA723896 ADE720910:ADE723896 TI720910:TI723896 JM720910:JM723896 Q720910:Q723896 WVY655374:WVY658360 WMC655374:WMC658360 WCG655374:WCG658360 VSK655374:VSK658360 VIO655374:VIO658360 UYS655374:UYS658360 UOW655374:UOW658360 UFA655374:UFA658360 TVE655374:TVE658360 TLI655374:TLI658360 TBM655374:TBM658360 SRQ655374:SRQ658360 SHU655374:SHU658360 RXY655374:RXY658360 ROC655374:ROC658360 REG655374:REG658360 QUK655374:QUK658360 QKO655374:QKO658360 QAS655374:QAS658360 PQW655374:PQW658360 PHA655374:PHA658360 OXE655374:OXE658360 ONI655374:ONI658360 ODM655374:ODM658360 NTQ655374:NTQ658360 NJU655374:NJU658360 MZY655374:MZY658360 MQC655374:MQC658360 MGG655374:MGG658360 LWK655374:LWK658360 LMO655374:LMO658360 LCS655374:LCS658360 KSW655374:KSW658360 KJA655374:KJA658360 JZE655374:JZE658360 JPI655374:JPI658360 JFM655374:JFM658360 IVQ655374:IVQ658360 ILU655374:ILU658360 IBY655374:IBY658360 HSC655374:HSC658360 HIG655374:HIG658360 GYK655374:GYK658360 GOO655374:GOO658360 GES655374:GES658360 FUW655374:FUW658360 FLA655374:FLA658360 FBE655374:FBE658360 ERI655374:ERI658360 EHM655374:EHM658360 DXQ655374:DXQ658360 DNU655374:DNU658360 DDY655374:DDY658360 CUC655374:CUC658360 CKG655374:CKG658360 CAK655374:CAK658360 BQO655374:BQO658360 BGS655374:BGS658360 AWW655374:AWW658360 ANA655374:ANA658360 ADE655374:ADE658360 TI655374:TI658360 JM655374:JM658360 Q655374:Q658360 WVY589838:WVY592824 WMC589838:WMC592824 WCG589838:WCG592824 VSK589838:VSK592824 VIO589838:VIO592824 UYS589838:UYS592824 UOW589838:UOW592824 UFA589838:UFA592824 TVE589838:TVE592824 TLI589838:TLI592824 TBM589838:TBM592824 SRQ589838:SRQ592824 SHU589838:SHU592824 RXY589838:RXY592824 ROC589838:ROC592824 REG589838:REG592824 QUK589838:QUK592824 QKO589838:QKO592824 QAS589838:QAS592824 PQW589838:PQW592824 PHA589838:PHA592824 OXE589838:OXE592824 ONI589838:ONI592824 ODM589838:ODM592824 NTQ589838:NTQ592824 NJU589838:NJU592824 MZY589838:MZY592824 MQC589838:MQC592824 MGG589838:MGG592824 LWK589838:LWK592824 LMO589838:LMO592824 LCS589838:LCS592824 KSW589838:KSW592824 KJA589838:KJA592824 JZE589838:JZE592824 JPI589838:JPI592824 JFM589838:JFM592824 IVQ589838:IVQ592824 ILU589838:ILU592824 IBY589838:IBY592824 HSC589838:HSC592824 HIG589838:HIG592824 GYK589838:GYK592824 GOO589838:GOO592824 GES589838:GES592824 FUW589838:FUW592824 FLA589838:FLA592824 FBE589838:FBE592824 ERI589838:ERI592824 EHM589838:EHM592824 DXQ589838:DXQ592824 DNU589838:DNU592824 DDY589838:DDY592824 CUC589838:CUC592824 CKG589838:CKG592824 CAK589838:CAK592824 BQO589838:BQO592824 BGS589838:BGS592824 AWW589838:AWW592824 ANA589838:ANA592824 ADE589838:ADE592824 TI589838:TI592824 JM589838:JM592824 Q589838:Q592824 WVY524302:WVY527288 WMC524302:WMC527288 WCG524302:WCG527288 VSK524302:VSK527288 VIO524302:VIO527288 UYS524302:UYS527288 UOW524302:UOW527288 UFA524302:UFA527288 TVE524302:TVE527288 TLI524302:TLI527288 TBM524302:TBM527288 SRQ524302:SRQ527288 SHU524302:SHU527288 RXY524302:RXY527288 ROC524302:ROC527288 REG524302:REG527288 QUK524302:QUK527288 QKO524302:QKO527288 QAS524302:QAS527288 PQW524302:PQW527288 PHA524302:PHA527288 OXE524302:OXE527288 ONI524302:ONI527288 ODM524302:ODM527288 NTQ524302:NTQ527288 NJU524302:NJU527288 MZY524302:MZY527288 MQC524302:MQC527288 MGG524302:MGG527288 LWK524302:LWK527288 LMO524302:LMO527288 LCS524302:LCS527288 KSW524302:KSW527288 KJA524302:KJA527288 JZE524302:JZE527288 JPI524302:JPI527288 JFM524302:JFM527288 IVQ524302:IVQ527288 ILU524302:ILU527288 IBY524302:IBY527288 HSC524302:HSC527288 HIG524302:HIG527288 GYK524302:GYK527288 GOO524302:GOO527288 GES524302:GES527288 FUW524302:FUW527288 FLA524302:FLA527288 FBE524302:FBE527288 ERI524302:ERI527288 EHM524302:EHM527288 DXQ524302:DXQ527288 DNU524302:DNU527288 DDY524302:DDY527288 CUC524302:CUC527288 CKG524302:CKG527288 CAK524302:CAK527288 BQO524302:BQO527288 BGS524302:BGS527288 AWW524302:AWW527288 ANA524302:ANA527288 ADE524302:ADE527288 TI524302:TI527288 JM524302:JM527288 Q524302:Q527288 WVY458766:WVY461752 WMC458766:WMC461752 WCG458766:WCG461752 VSK458766:VSK461752 VIO458766:VIO461752 UYS458766:UYS461752 UOW458766:UOW461752 UFA458766:UFA461752 TVE458766:TVE461752 TLI458766:TLI461752 TBM458766:TBM461752 SRQ458766:SRQ461752 SHU458766:SHU461752 RXY458766:RXY461752 ROC458766:ROC461752 REG458766:REG461752 QUK458766:QUK461752 QKO458766:QKO461752 QAS458766:QAS461752 PQW458766:PQW461752 PHA458766:PHA461752 OXE458766:OXE461752 ONI458766:ONI461752 ODM458766:ODM461752 NTQ458766:NTQ461752 NJU458766:NJU461752 MZY458766:MZY461752 MQC458766:MQC461752 MGG458766:MGG461752 LWK458766:LWK461752 LMO458766:LMO461752 LCS458766:LCS461752 KSW458766:KSW461752 KJA458766:KJA461752 JZE458766:JZE461752 JPI458766:JPI461752 JFM458766:JFM461752 IVQ458766:IVQ461752 ILU458766:ILU461752 IBY458766:IBY461752 HSC458766:HSC461752 HIG458766:HIG461752 GYK458766:GYK461752 GOO458766:GOO461752 GES458766:GES461752 FUW458766:FUW461752 FLA458766:FLA461752 FBE458766:FBE461752 ERI458766:ERI461752 EHM458766:EHM461752 DXQ458766:DXQ461752 DNU458766:DNU461752 DDY458766:DDY461752 CUC458766:CUC461752 CKG458766:CKG461752 CAK458766:CAK461752 BQO458766:BQO461752 BGS458766:BGS461752 AWW458766:AWW461752 ANA458766:ANA461752 ADE458766:ADE461752 TI458766:TI461752 JM458766:JM461752 Q458766:Q461752 WVY393230:WVY396216 WMC393230:WMC396216 WCG393230:WCG396216 VSK393230:VSK396216 VIO393230:VIO396216 UYS393230:UYS396216 UOW393230:UOW396216 UFA393230:UFA396216 TVE393230:TVE396216 TLI393230:TLI396216 TBM393230:TBM396216 SRQ393230:SRQ396216 SHU393230:SHU396216 RXY393230:RXY396216 ROC393230:ROC396216 REG393230:REG396216 QUK393230:QUK396216 QKO393230:QKO396216 QAS393230:QAS396216 PQW393230:PQW396216 PHA393230:PHA396216 OXE393230:OXE396216 ONI393230:ONI396216 ODM393230:ODM396216 NTQ393230:NTQ396216 NJU393230:NJU396216 MZY393230:MZY396216 MQC393230:MQC396216 MGG393230:MGG396216 LWK393230:LWK396216 LMO393230:LMO396216 LCS393230:LCS396216 KSW393230:KSW396216 KJA393230:KJA396216 JZE393230:JZE396216 JPI393230:JPI396216 JFM393230:JFM396216 IVQ393230:IVQ396216 ILU393230:ILU396216 IBY393230:IBY396216 HSC393230:HSC396216 HIG393230:HIG396216 GYK393230:GYK396216 GOO393230:GOO396216 GES393230:GES396216 FUW393230:FUW396216 FLA393230:FLA396216 FBE393230:FBE396216 ERI393230:ERI396216 EHM393230:EHM396216 DXQ393230:DXQ396216 DNU393230:DNU396216 DDY393230:DDY396216 CUC393230:CUC396216 CKG393230:CKG396216 CAK393230:CAK396216 BQO393230:BQO396216 BGS393230:BGS396216 AWW393230:AWW396216 ANA393230:ANA396216 ADE393230:ADE396216 TI393230:TI396216 JM393230:JM396216 Q393230:Q396216 WVY327694:WVY330680 WMC327694:WMC330680 WCG327694:WCG330680 VSK327694:VSK330680 VIO327694:VIO330680 UYS327694:UYS330680 UOW327694:UOW330680 UFA327694:UFA330680 TVE327694:TVE330680 TLI327694:TLI330680 TBM327694:TBM330680 SRQ327694:SRQ330680 SHU327694:SHU330680 RXY327694:RXY330680 ROC327694:ROC330680 REG327694:REG330680 QUK327694:QUK330680 QKO327694:QKO330680 QAS327694:QAS330680 PQW327694:PQW330680 PHA327694:PHA330680 OXE327694:OXE330680 ONI327694:ONI330680 ODM327694:ODM330680 NTQ327694:NTQ330680 NJU327694:NJU330680 MZY327694:MZY330680 MQC327694:MQC330680 MGG327694:MGG330680 LWK327694:LWK330680 LMO327694:LMO330680 LCS327694:LCS330680 KSW327694:KSW330680 KJA327694:KJA330680 JZE327694:JZE330680 JPI327694:JPI330680 JFM327694:JFM330680 IVQ327694:IVQ330680 ILU327694:ILU330680 IBY327694:IBY330680 HSC327694:HSC330680 HIG327694:HIG330680 GYK327694:GYK330680 GOO327694:GOO330680 GES327694:GES330680 FUW327694:FUW330680 FLA327694:FLA330680 FBE327694:FBE330680 ERI327694:ERI330680 EHM327694:EHM330680 DXQ327694:DXQ330680 DNU327694:DNU330680 DDY327694:DDY330680 CUC327694:CUC330680 CKG327694:CKG330680 CAK327694:CAK330680 BQO327694:BQO330680 BGS327694:BGS330680 AWW327694:AWW330680 ANA327694:ANA330680 ADE327694:ADE330680 TI327694:TI330680 JM327694:JM330680 Q327694:Q330680 WVY262158:WVY265144 WMC262158:WMC265144 WCG262158:WCG265144 VSK262158:VSK265144 VIO262158:VIO265144 UYS262158:UYS265144 UOW262158:UOW265144 UFA262158:UFA265144 TVE262158:TVE265144 TLI262158:TLI265144 TBM262158:TBM265144 SRQ262158:SRQ265144 SHU262158:SHU265144 RXY262158:RXY265144 ROC262158:ROC265144 REG262158:REG265144 QUK262158:QUK265144 QKO262158:QKO265144 QAS262158:QAS265144 PQW262158:PQW265144 PHA262158:PHA265144 OXE262158:OXE265144 ONI262158:ONI265144 ODM262158:ODM265144 NTQ262158:NTQ265144 NJU262158:NJU265144 MZY262158:MZY265144 MQC262158:MQC265144 MGG262158:MGG265144 LWK262158:LWK265144 LMO262158:LMO265144 LCS262158:LCS265144 KSW262158:KSW265144 KJA262158:KJA265144 JZE262158:JZE265144 JPI262158:JPI265144 JFM262158:JFM265144 IVQ262158:IVQ265144 ILU262158:ILU265144 IBY262158:IBY265144 HSC262158:HSC265144 HIG262158:HIG265144 GYK262158:GYK265144 GOO262158:GOO265144 GES262158:GES265144 FUW262158:FUW265144 FLA262158:FLA265144 FBE262158:FBE265144 ERI262158:ERI265144 EHM262158:EHM265144 DXQ262158:DXQ265144 DNU262158:DNU265144 DDY262158:DDY265144 CUC262158:CUC265144 CKG262158:CKG265144 CAK262158:CAK265144 BQO262158:BQO265144 BGS262158:BGS265144 AWW262158:AWW265144 ANA262158:ANA265144 ADE262158:ADE265144 TI262158:TI265144 JM262158:JM265144 Q262158:Q265144 WVY196622:WVY199608 WMC196622:WMC199608 WCG196622:WCG199608 VSK196622:VSK199608 VIO196622:VIO199608 UYS196622:UYS199608 UOW196622:UOW199608 UFA196622:UFA199608 TVE196622:TVE199608 TLI196622:TLI199608 TBM196622:TBM199608 SRQ196622:SRQ199608 SHU196622:SHU199608 RXY196622:RXY199608 ROC196622:ROC199608 REG196622:REG199608 QUK196622:QUK199608 QKO196622:QKO199608 QAS196622:QAS199608 PQW196622:PQW199608 PHA196622:PHA199608 OXE196622:OXE199608 ONI196622:ONI199608 ODM196622:ODM199608 NTQ196622:NTQ199608 NJU196622:NJU199608 MZY196622:MZY199608 MQC196622:MQC199608 MGG196622:MGG199608 LWK196622:LWK199608 LMO196622:LMO199608 LCS196622:LCS199608 KSW196622:KSW199608 KJA196622:KJA199608 JZE196622:JZE199608 JPI196622:JPI199608 JFM196622:JFM199608 IVQ196622:IVQ199608 ILU196622:ILU199608 IBY196622:IBY199608 HSC196622:HSC199608 HIG196622:HIG199608 GYK196622:GYK199608 GOO196622:GOO199608 GES196622:GES199608 FUW196622:FUW199608 FLA196622:FLA199608 FBE196622:FBE199608 ERI196622:ERI199608 EHM196622:EHM199608 DXQ196622:DXQ199608 DNU196622:DNU199608 DDY196622:DDY199608 CUC196622:CUC199608 CKG196622:CKG199608 CAK196622:CAK199608 BQO196622:BQO199608 BGS196622:BGS199608 AWW196622:AWW199608 ANA196622:ANA199608 ADE196622:ADE199608 TI196622:TI199608 JM196622:JM199608 Q196622:Q199608 WVY131086:WVY134072 WMC131086:WMC134072 WCG131086:WCG134072 VSK131086:VSK134072 VIO131086:VIO134072 UYS131086:UYS134072 UOW131086:UOW134072 UFA131086:UFA134072 TVE131086:TVE134072 TLI131086:TLI134072 TBM131086:TBM134072 SRQ131086:SRQ134072 SHU131086:SHU134072 RXY131086:RXY134072 ROC131086:ROC134072 REG131086:REG134072 QUK131086:QUK134072 QKO131086:QKO134072 QAS131086:QAS134072 PQW131086:PQW134072 PHA131086:PHA134072 OXE131086:OXE134072 ONI131086:ONI134072 ODM131086:ODM134072 NTQ131086:NTQ134072 NJU131086:NJU134072 MZY131086:MZY134072 MQC131086:MQC134072 MGG131086:MGG134072 LWK131086:LWK134072 LMO131086:LMO134072 LCS131086:LCS134072 KSW131086:KSW134072 KJA131086:KJA134072 JZE131086:JZE134072 JPI131086:JPI134072 JFM131086:JFM134072 IVQ131086:IVQ134072 ILU131086:ILU134072 IBY131086:IBY134072 HSC131086:HSC134072 HIG131086:HIG134072 GYK131086:GYK134072 GOO131086:GOO134072 GES131086:GES134072 FUW131086:FUW134072 FLA131086:FLA134072 FBE131086:FBE134072 ERI131086:ERI134072 EHM131086:EHM134072 DXQ131086:DXQ134072 DNU131086:DNU134072 DDY131086:DDY134072 CUC131086:CUC134072 CKG131086:CKG134072 CAK131086:CAK134072 BQO131086:BQO134072 BGS131086:BGS134072 AWW131086:AWW134072 ANA131086:ANA134072 ADE131086:ADE134072 TI131086:TI134072 JM131086:JM134072 Q131086:Q134072 WVY65550:WVY68536 WMC65550:WMC68536 WCG65550:WCG68536 VSK65550:VSK68536 VIO65550:VIO68536 UYS65550:UYS68536 UOW65550:UOW68536 UFA65550:UFA68536 TVE65550:TVE68536 TLI65550:TLI68536 TBM65550:TBM68536 SRQ65550:SRQ68536 SHU65550:SHU68536 RXY65550:RXY68536 ROC65550:ROC68536 REG65550:REG68536 QUK65550:QUK68536 QKO65550:QKO68536 QAS65550:QAS68536 PQW65550:PQW68536 PHA65550:PHA68536 OXE65550:OXE68536 ONI65550:ONI68536 ODM65550:ODM68536 NTQ65550:NTQ68536 NJU65550:NJU68536 MZY65550:MZY68536 MQC65550:MQC68536 MGG65550:MGG68536 LWK65550:LWK68536 LMO65550:LMO68536 LCS65550:LCS68536 KSW65550:KSW68536 KJA65550:KJA68536 JZE65550:JZE68536 JPI65550:JPI68536 JFM65550:JFM68536 IVQ65550:IVQ68536 ILU65550:ILU68536 IBY65550:IBY68536 HSC65550:HSC68536 HIG65550:HIG68536 GYK65550:GYK68536 GOO65550:GOO68536 GES65550:GES68536 FUW65550:FUW68536 FLA65550:FLA68536 FBE65550:FBE68536 ERI65550:ERI68536 EHM65550:EHM68536 DXQ65550:DXQ68536 DNU65550:DNU68536 DDY65550:DDY68536 CUC65550:CUC68536 CKG65550:CKG68536 CAK65550:CAK68536 BQO65550:BQO68536 BGS65550:BGS68536 AWW65550:AWW68536 ANA65550:ANA68536 ADE65550:ADE68536 TI65550:TI68536 JM65550:JM68536 Q65550:Q68536 WVY14:WVY3000 WMC14:WMC3000 WCG14:WCG3000 VSK14:VSK3000 VIO14:VIO3000 UYS14:UYS3000 UOW14:UOW3000 UFA14:UFA3000 TVE14:TVE3000 TLI14:TLI3000 TBM14:TBM3000 SRQ14:SRQ3000 SHU14:SHU3000 RXY14:RXY3000 ROC14:ROC3000 REG14:REG3000 QUK14:QUK3000 QKO14:QKO3000 QAS14:QAS3000 PQW14:PQW3000 PHA14:PHA3000 OXE14:OXE3000 ONI14:ONI3000 ODM14:ODM3000 NTQ14:NTQ3000 NJU14:NJU3000 MZY14:MZY3000 MQC14:MQC3000 MGG14:MGG3000 LWK14:LWK3000 LMO14:LMO3000 LCS14:LCS3000 KSW14:KSW3000 KJA14:KJA3000 JZE14:JZE3000 JPI14:JPI3000 JFM14:JFM3000 IVQ14:IVQ3000 ILU14:ILU3000 IBY14:IBY3000 HSC14:HSC3000 HIG14:HIG3000 GYK14:GYK3000 GOO14:GOO3000 GES14:GES3000 FUW14:FUW3000 FLA14:FLA3000 FBE14:FBE3000 ERI14:ERI3000 EHM14:EHM3000 DXQ14:DXQ3000 DNU14:DNU3000 DDY14:DDY3000 CUC14:CUC3000 CKG14:CKG3000 CAK14:CAK3000 BQO14:BQO3000 BGS14:BGS3000 AWW14:AWW3000 ANA14:ANA3000 ADE14:ADE3000 TI14:TI3000 JM14:JM3000" xr:uid="{09AFE716-F425-4D37-90FF-07869EC46B16}">
      <formula1>$P$6771:$P$6772</formula1>
    </dataValidation>
    <dataValidation type="list" allowBlank="1" showInputMessage="1" showErrorMessage="1" sqref="M557:M3000 WVV983054:WVV986040 WLZ983054:WLZ986040 WCD983054:WCD986040 VSH983054:VSH986040 VIL983054:VIL986040 UYP983054:UYP986040 UOT983054:UOT986040 UEX983054:UEX986040 TVB983054:TVB986040 TLF983054:TLF986040 TBJ983054:TBJ986040 SRN983054:SRN986040 SHR983054:SHR986040 RXV983054:RXV986040 RNZ983054:RNZ986040 RED983054:RED986040 QUH983054:QUH986040 QKL983054:QKL986040 QAP983054:QAP986040 PQT983054:PQT986040 PGX983054:PGX986040 OXB983054:OXB986040 ONF983054:ONF986040 ODJ983054:ODJ986040 NTN983054:NTN986040 NJR983054:NJR986040 MZV983054:MZV986040 MPZ983054:MPZ986040 MGD983054:MGD986040 LWH983054:LWH986040 LML983054:LML986040 LCP983054:LCP986040 KST983054:KST986040 KIX983054:KIX986040 JZB983054:JZB986040 JPF983054:JPF986040 JFJ983054:JFJ986040 IVN983054:IVN986040 ILR983054:ILR986040 IBV983054:IBV986040 HRZ983054:HRZ986040 HID983054:HID986040 GYH983054:GYH986040 GOL983054:GOL986040 GEP983054:GEP986040 FUT983054:FUT986040 FKX983054:FKX986040 FBB983054:FBB986040 ERF983054:ERF986040 EHJ983054:EHJ986040 DXN983054:DXN986040 DNR983054:DNR986040 DDV983054:DDV986040 CTZ983054:CTZ986040 CKD983054:CKD986040 CAH983054:CAH986040 BQL983054:BQL986040 BGP983054:BGP986040 AWT983054:AWT986040 AMX983054:AMX986040 ADB983054:ADB986040 TF983054:TF986040 JJ983054:JJ986040 N983054:N986040 WVV917518:WVV920504 WLZ917518:WLZ920504 WCD917518:WCD920504 VSH917518:VSH920504 VIL917518:VIL920504 UYP917518:UYP920504 UOT917518:UOT920504 UEX917518:UEX920504 TVB917518:TVB920504 TLF917518:TLF920504 TBJ917518:TBJ920504 SRN917518:SRN920504 SHR917518:SHR920504 RXV917518:RXV920504 RNZ917518:RNZ920504 RED917518:RED920504 QUH917518:QUH920504 QKL917518:QKL920504 QAP917518:QAP920504 PQT917518:PQT920504 PGX917518:PGX920504 OXB917518:OXB920504 ONF917518:ONF920504 ODJ917518:ODJ920504 NTN917518:NTN920504 NJR917518:NJR920504 MZV917518:MZV920504 MPZ917518:MPZ920504 MGD917518:MGD920504 LWH917518:LWH920504 LML917518:LML920504 LCP917518:LCP920504 KST917518:KST920504 KIX917518:KIX920504 JZB917518:JZB920504 JPF917518:JPF920504 JFJ917518:JFJ920504 IVN917518:IVN920504 ILR917518:ILR920504 IBV917518:IBV920504 HRZ917518:HRZ920504 HID917518:HID920504 GYH917518:GYH920504 GOL917518:GOL920504 GEP917518:GEP920504 FUT917518:FUT920504 FKX917518:FKX920504 FBB917518:FBB920504 ERF917518:ERF920504 EHJ917518:EHJ920504 DXN917518:DXN920504 DNR917518:DNR920504 DDV917518:DDV920504 CTZ917518:CTZ920504 CKD917518:CKD920504 CAH917518:CAH920504 BQL917518:BQL920504 BGP917518:BGP920504 AWT917518:AWT920504 AMX917518:AMX920504 ADB917518:ADB920504 TF917518:TF920504 JJ917518:JJ920504 N917518:N920504 WVV851982:WVV854968 WLZ851982:WLZ854968 WCD851982:WCD854968 VSH851982:VSH854968 VIL851982:VIL854968 UYP851982:UYP854968 UOT851982:UOT854968 UEX851982:UEX854968 TVB851982:TVB854968 TLF851982:TLF854968 TBJ851982:TBJ854968 SRN851982:SRN854968 SHR851982:SHR854968 RXV851982:RXV854968 RNZ851982:RNZ854968 RED851982:RED854968 QUH851982:QUH854968 QKL851982:QKL854968 QAP851982:QAP854968 PQT851982:PQT854968 PGX851982:PGX854968 OXB851982:OXB854968 ONF851982:ONF854968 ODJ851982:ODJ854968 NTN851982:NTN854968 NJR851982:NJR854968 MZV851982:MZV854968 MPZ851982:MPZ854968 MGD851982:MGD854968 LWH851982:LWH854968 LML851982:LML854968 LCP851982:LCP854968 KST851982:KST854968 KIX851982:KIX854968 JZB851982:JZB854968 JPF851982:JPF854968 JFJ851982:JFJ854968 IVN851982:IVN854968 ILR851982:ILR854968 IBV851982:IBV854968 HRZ851982:HRZ854968 HID851982:HID854968 GYH851982:GYH854968 GOL851982:GOL854968 GEP851982:GEP854968 FUT851982:FUT854968 FKX851982:FKX854968 FBB851982:FBB854968 ERF851982:ERF854968 EHJ851982:EHJ854968 DXN851982:DXN854968 DNR851982:DNR854968 DDV851982:DDV854968 CTZ851982:CTZ854968 CKD851982:CKD854968 CAH851982:CAH854968 BQL851982:BQL854968 BGP851982:BGP854968 AWT851982:AWT854968 AMX851982:AMX854968 ADB851982:ADB854968 TF851982:TF854968 JJ851982:JJ854968 N851982:N854968 WVV786446:WVV789432 WLZ786446:WLZ789432 WCD786446:WCD789432 VSH786446:VSH789432 VIL786446:VIL789432 UYP786446:UYP789432 UOT786446:UOT789432 UEX786446:UEX789432 TVB786446:TVB789432 TLF786446:TLF789432 TBJ786446:TBJ789432 SRN786446:SRN789432 SHR786446:SHR789432 RXV786446:RXV789432 RNZ786446:RNZ789432 RED786446:RED789432 QUH786446:QUH789432 QKL786446:QKL789432 QAP786446:QAP789432 PQT786446:PQT789432 PGX786446:PGX789432 OXB786446:OXB789432 ONF786446:ONF789432 ODJ786446:ODJ789432 NTN786446:NTN789432 NJR786446:NJR789432 MZV786446:MZV789432 MPZ786446:MPZ789432 MGD786446:MGD789432 LWH786446:LWH789432 LML786446:LML789432 LCP786446:LCP789432 KST786446:KST789432 KIX786446:KIX789432 JZB786446:JZB789432 JPF786446:JPF789432 JFJ786446:JFJ789432 IVN786446:IVN789432 ILR786446:ILR789432 IBV786446:IBV789432 HRZ786446:HRZ789432 HID786446:HID789432 GYH786446:GYH789432 GOL786446:GOL789432 GEP786446:GEP789432 FUT786446:FUT789432 FKX786446:FKX789432 FBB786446:FBB789432 ERF786446:ERF789432 EHJ786446:EHJ789432 DXN786446:DXN789432 DNR786446:DNR789432 DDV786446:DDV789432 CTZ786446:CTZ789432 CKD786446:CKD789432 CAH786446:CAH789432 BQL786446:BQL789432 BGP786446:BGP789432 AWT786446:AWT789432 AMX786446:AMX789432 ADB786446:ADB789432 TF786446:TF789432 JJ786446:JJ789432 N786446:N789432 WVV720910:WVV723896 WLZ720910:WLZ723896 WCD720910:WCD723896 VSH720910:VSH723896 VIL720910:VIL723896 UYP720910:UYP723896 UOT720910:UOT723896 UEX720910:UEX723896 TVB720910:TVB723896 TLF720910:TLF723896 TBJ720910:TBJ723896 SRN720910:SRN723896 SHR720910:SHR723896 RXV720910:RXV723896 RNZ720910:RNZ723896 RED720910:RED723896 QUH720910:QUH723896 QKL720910:QKL723896 QAP720910:QAP723896 PQT720910:PQT723896 PGX720910:PGX723896 OXB720910:OXB723896 ONF720910:ONF723896 ODJ720910:ODJ723896 NTN720910:NTN723896 NJR720910:NJR723896 MZV720910:MZV723896 MPZ720910:MPZ723896 MGD720910:MGD723896 LWH720910:LWH723896 LML720910:LML723896 LCP720910:LCP723896 KST720910:KST723896 KIX720910:KIX723896 JZB720910:JZB723896 JPF720910:JPF723896 JFJ720910:JFJ723896 IVN720910:IVN723896 ILR720910:ILR723896 IBV720910:IBV723896 HRZ720910:HRZ723896 HID720910:HID723896 GYH720910:GYH723896 GOL720910:GOL723896 GEP720910:GEP723896 FUT720910:FUT723896 FKX720910:FKX723896 FBB720910:FBB723896 ERF720910:ERF723896 EHJ720910:EHJ723896 DXN720910:DXN723896 DNR720910:DNR723896 DDV720910:DDV723896 CTZ720910:CTZ723896 CKD720910:CKD723896 CAH720910:CAH723896 BQL720910:BQL723896 BGP720910:BGP723896 AWT720910:AWT723896 AMX720910:AMX723896 ADB720910:ADB723896 TF720910:TF723896 JJ720910:JJ723896 N720910:N723896 WVV655374:WVV658360 WLZ655374:WLZ658360 WCD655374:WCD658360 VSH655374:VSH658360 VIL655374:VIL658360 UYP655374:UYP658360 UOT655374:UOT658360 UEX655374:UEX658360 TVB655374:TVB658360 TLF655374:TLF658360 TBJ655374:TBJ658360 SRN655374:SRN658360 SHR655374:SHR658360 RXV655374:RXV658360 RNZ655374:RNZ658360 RED655374:RED658360 QUH655374:QUH658360 QKL655374:QKL658360 QAP655374:QAP658360 PQT655374:PQT658360 PGX655374:PGX658360 OXB655374:OXB658360 ONF655374:ONF658360 ODJ655374:ODJ658360 NTN655374:NTN658360 NJR655374:NJR658360 MZV655374:MZV658360 MPZ655374:MPZ658360 MGD655374:MGD658360 LWH655374:LWH658360 LML655374:LML658360 LCP655374:LCP658360 KST655374:KST658360 KIX655374:KIX658360 JZB655374:JZB658360 JPF655374:JPF658360 JFJ655374:JFJ658360 IVN655374:IVN658360 ILR655374:ILR658360 IBV655374:IBV658360 HRZ655374:HRZ658360 HID655374:HID658360 GYH655374:GYH658360 GOL655374:GOL658360 GEP655374:GEP658360 FUT655374:FUT658360 FKX655374:FKX658360 FBB655374:FBB658360 ERF655374:ERF658360 EHJ655374:EHJ658360 DXN655374:DXN658360 DNR655374:DNR658360 DDV655374:DDV658360 CTZ655374:CTZ658360 CKD655374:CKD658360 CAH655374:CAH658360 BQL655374:BQL658360 BGP655374:BGP658360 AWT655374:AWT658360 AMX655374:AMX658360 ADB655374:ADB658360 TF655374:TF658360 JJ655374:JJ658360 N655374:N658360 WVV589838:WVV592824 WLZ589838:WLZ592824 WCD589838:WCD592824 VSH589838:VSH592824 VIL589838:VIL592824 UYP589838:UYP592824 UOT589838:UOT592824 UEX589838:UEX592824 TVB589838:TVB592824 TLF589838:TLF592824 TBJ589838:TBJ592824 SRN589838:SRN592824 SHR589838:SHR592824 RXV589838:RXV592824 RNZ589838:RNZ592824 RED589838:RED592824 QUH589838:QUH592824 QKL589838:QKL592824 QAP589838:QAP592824 PQT589838:PQT592824 PGX589838:PGX592824 OXB589838:OXB592824 ONF589838:ONF592824 ODJ589838:ODJ592824 NTN589838:NTN592824 NJR589838:NJR592824 MZV589838:MZV592824 MPZ589838:MPZ592824 MGD589838:MGD592824 LWH589838:LWH592824 LML589838:LML592824 LCP589838:LCP592824 KST589838:KST592824 KIX589838:KIX592824 JZB589838:JZB592824 JPF589838:JPF592824 JFJ589838:JFJ592824 IVN589838:IVN592824 ILR589838:ILR592824 IBV589838:IBV592824 HRZ589838:HRZ592824 HID589838:HID592824 GYH589838:GYH592824 GOL589838:GOL592824 GEP589838:GEP592824 FUT589838:FUT592824 FKX589838:FKX592824 FBB589838:FBB592824 ERF589838:ERF592824 EHJ589838:EHJ592824 DXN589838:DXN592824 DNR589838:DNR592824 DDV589838:DDV592824 CTZ589838:CTZ592824 CKD589838:CKD592824 CAH589838:CAH592824 BQL589838:BQL592824 BGP589838:BGP592824 AWT589838:AWT592824 AMX589838:AMX592824 ADB589838:ADB592824 TF589838:TF592824 JJ589838:JJ592824 N589838:N592824 WVV524302:WVV527288 WLZ524302:WLZ527288 WCD524302:WCD527288 VSH524302:VSH527288 VIL524302:VIL527288 UYP524302:UYP527288 UOT524302:UOT527288 UEX524302:UEX527288 TVB524302:TVB527288 TLF524302:TLF527288 TBJ524302:TBJ527288 SRN524302:SRN527288 SHR524302:SHR527288 RXV524302:RXV527288 RNZ524302:RNZ527288 RED524302:RED527288 QUH524302:QUH527288 QKL524302:QKL527288 QAP524302:QAP527288 PQT524302:PQT527288 PGX524302:PGX527288 OXB524302:OXB527288 ONF524302:ONF527288 ODJ524302:ODJ527288 NTN524302:NTN527288 NJR524302:NJR527288 MZV524302:MZV527288 MPZ524302:MPZ527288 MGD524302:MGD527288 LWH524302:LWH527288 LML524302:LML527288 LCP524302:LCP527288 KST524302:KST527288 KIX524302:KIX527288 JZB524302:JZB527288 JPF524302:JPF527288 JFJ524302:JFJ527288 IVN524302:IVN527288 ILR524302:ILR527288 IBV524302:IBV527288 HRZ524302:HRZ527288 HID524302:HID527288 GYH524302:GYH527288 GOL524302:GOL527288 GEP524302:GEP527288 FUT524302:FUT527288 FKX524302:FKX527288 FBB524302:FBB527288 ERF524302:ERF527288 EHJ524302:EHJ527288 DXN524302:DXN527288 DNR524302:DNR527288 DDV524302:DDV527288 CTZ524302:CTZ527288 CKD524302:CKD527288 CAH524302:CAH527288 BQL524302:BQL527288 BGP524302:BGP527288 AWT524302:AWT527288 AMX524302:AMX527288 ADB524302:ADB527288 TF524302:TF527288 JJ524302:JJ527288 N524302:N527288 WVV458766:WVV461752 WLZ458766:WLZ461752 WCD458766:WCD461752 VSH458766:VSH461752 VIL458766:VIL461752 UYP458766:UYP461752 UOT458766:UOT461752 UEX458766:UEX461752 TVB458766:TVB461752 TLF458766:TLF461752 TBJ458766:TBJ461752 SRN458766:SRN461752 SHR458766:SHR461752 RXV458766:RXV461752 RNZ458766:RNZ461752 RED458766:RED461752 QUH458766:QUH461752 QKL458766:QKL461752 QAP458766:QAP461752 PQT458766:PQT461752 PGX458766:PGX461752 OXB458766:OXB461752 ONF458766:ONF461752 ODJ458766:ODJ461752 NTN458766:NTN461752 NJR458766:NJR461752 MZV458766:MZV461752 MPZ458766:MPZ461752 MGD458766:MGD461752 LWH458766:LWH461752 LML458766:LML461752 LCP458766:LCP461752 KST458766:KST461752 KIX458766:KIX461752 JZB458766:JZB461752 JPF458766:JPF461752 JFJ458766:JFJ461752 IVN458766:IVN461752 ILR458766:ILR461752 IBV458766:IBV461752 HRZ458766:HRZ461752 HID458766:HID461752 GYH458766:GYH461752 GOL458766:GOL461752 GEP458766:GEP461752 FUT458766:FUT461752 FKX458766:FKX461752 FBB458766:FBB461752 ERF458766:ERF461752 EHJ458766:EHJ461752 DXN458766:DXN461752 DNR458766:DNR461752 DDV458766:DDV461752 CTZ458766:CTZ461752 CKD458766:CKD461752 CAH458766:CAH461752 BQL458766:BQL461752 BGP458766:BGP461752 AWT458766:AWT461752 AMX458766:AMX461752 ADB458766:ADB461752 TF458766:TF461752 JJ458766:JJ461752 N458766:N461752 WVV393230:WVV396216 WLZ393230:WLZ396216 WCD393230:WCD396216 VSH393230:VSH396216 VIL393230:VIL396216 UYP393230:UYP396216 UOT393230:UOT396216 UEX393230:UEX396216 TVB393230:TVB396216 TLF393230:TLF396216 TBJ393230:TBJ396216 SRN393230:SRN396216 SHR393230:SHR396216 RXV393230:RXV396216 RNZ393230:RNZ396216 RED393230:RED396216 QUH393230:QUH396216 QKL393230:QKL396216 QAP393230:QAP396216 PQT393230:PQT396216 PGX393230:PGX396216 OXB393230:OXB396216 ONF393230:ONF396216 ODJ393230:ODJ396216 NTN393230:NTN396216 NJR393230:NJR396216 MZV393230:MZV396216 MPZ393230:MPZ396216 MGD393230:MGD396216 LWH393230:LWH396216 LML393230:LML396216 LCP393230:LCP396216 KST393230:KST396216 KIX393230:KIX396216 JZB393230:JZB396216 JPF393230:JPF396216 JFJ393230:JFJ396216 IVN393230:IVN396216 ILR393230:ILR396216 IBV393230:IBV396216 HRZ393230:HRZ396216 HID393230:HID396216 GYH393230:GYH396216 GOL393230:GOL396216 GEP393230:GEP396216 FUT393230:FUT396216 FKX393230:FKX396216 FBB393230:FBB396216 ERF393230:ERF396216 EHJ393230:EHJ396216 DXN393230:DXN396216 DNR393230:DNR396216 DDV393230:DDV396216 CTZ393230:CTZ396216 CKD393230:CKD396216 CAH393230:CAH396216 BQL393230:BQL396216 BGP393230:BGP396216 AWT393230:AWT396216 AMX393230:AMX396216 ADB393230:ADB396216 TF393230:TF396216 JJ393230:JJ396216 N393230:N396216 WVV327694:WVV330680 WLZ327694:WLZ330680 WCD327694:WCD330680 VSH327694:VSH330680 VIL327694:VIL330680 UYP327694:UYP330680 UOT327694:UOT330680 UEX327694:UEX330680 TVB327694:TVB330680 TLF327694:TLF330680 TBJ327694:TBJ330680 SRN327694:SRN330680 SHR327694:SHR330680 RXV327694:RXV330680 RNZ327694:RNZ330680 RED327694:RED330680 QUH327694:QUH330680 QKL327694:QKL330680 QAP327694:QAP330680 PQT327694:PQT330680 PGX327694:PGX330680 OXB327694:OXB330680 ONF327694:ONF330680 ODJ327694:ODJ330680 NTN327694:NTN330680 NJR327694:NJR330680 MZV327694:MZV330680 MPZ327694:MPZ330680 MGD327694:MGD330680 LWH327694:LWH330680 LML327694:LML330680 LCP327694:LCP330680 KST327694:KST330680 KIX327694:KIX330680 JZB327694:JZB330680 JPF327694:JPF330680 JFJ327694:JFJ330680 IVN327694:IVN330680 ILR327694:ILR330680 IBV327694:IBV330680 HRZ327694:HRZ330680 HID327694:HID330680 GYH327694:GYH330680 GOL327694:GOL330680 GEP327694:GEP330680 FUT327694:FUT330680 FKX327694:FKX330680 FBB327694:FBB330680 ERF327694:ERF330680 EHJ327694:EHJ330680 DXN327694:DXN330680 DNR327694:DNR330680 DDV327694:DDV330680 CTZ327694:CTZ330680 CKD327694:CKD330680 CAH327694:CAH330680 BQL327694:BQL330680 BGP327694:BGP330680 AWT327694:AWT330680 AMX327694:AMX330680 ADB327694:ADB330680 TF327694:TF330680 JJ327694:JJ330680 N327694:N330680 WVV262158:WVV265144 WLZ262158:WLZ265144 WCD262158:WCD265144 VSH262158:VSH265144 VIL262158:VIL265144 UYP262158:UYP265144 UOT262158:UOT265144 UEX262158:UEX265144 TVB262158:TVB265144 TLF262158:TLF265144 TBJ262158:TBJ265144 SRN262158:SRN265144 SHR262158:SHR265144 RXV262158:RXV265144 RNZ262158:RNZ265144 RED262158:RED265144 QUH262158:QUH265144 QKL262158:QKL265144 QAP262158:QAP265144 PQT262158:PQT265144 PGX262158:PGX265144 OXB262158:OXB265144 ONF262158:ONF265144 ODJ262158:ODJ265144 NTN262158:NTN265144 NJR262158:NJR265144 MZV262158:MZV265144 MPZ262158:MPZ265144 MGD262158:MGD265144 LWH262158:LWH265144 LML262158:LML265144 LCP262158:LCP265144 KST262158:KST265144 KIX262158:KIX265144 JZB262158:JZB265144 JPF262158:JPF265144 JFJ262158:JFJ265144 IVN262158:IVN265144 ILR262158:ILR265144 IBV262158:IBV265144 HRZ262158:HRZ265144 HID262158:HID265144 GYH262158:GYH265144 GOL262158:GOL265144 GEP262158:GEP265144 FUT262158:FUT265144 FKX262158:FKX265144 FBB262158:FBB265144 ERF262158:ERF265144 EHJ262158:EHJ265144 DXN262158:DXN265144 DNR262158:DNR265144 DDV262158:DDV265144 CTZ262158:CTZ265144 CKD262158:CKD265144 CAH262158:CAH265144 BQL262158:BQL265144 BGP262158:BGP265144 AWT262158:AWT265144 AMX262158:AMX265144 ADB262158:ADB265144 TF262158:TF265144 JJ262158:JJ265144 N262158:N265144 WVV196622:WVV199608 WLZ196622:WLZ199608 WCD196622:WCD199608 VSH196622:VSH199608 VIL196622:VIL199608 UYP196622:UYP199608 UOT196622:UOT199608 UEX196622:UEX199608 TVB196622:TVB199608 TLF196622:TLF199608 TBJ196622:TBJ199608 SRN196622:SRN199608 SHR196622:SHR199608 RXV196622:RXV199608 RNZ196622:RNZ199608 RED196622:RED199608 QUH196622:QUH199608 QKL196622:QKL199608 QAP196622:QAP199608 PQT196622:PQT199608 PGX196622:PGX199608 OXB196622:OXB199608 ONF196622:ONF199608 ODJ196622:ODJ199608 NTN196622:NTN199608 NJR196622:NJR199608 MZV196622:MZV199608 MPZ196622:MPZ199608 MGD196622:MGD199608 LWH196622:LWH199608 LML196622:LML199608 LCP196622:LCP199608 KST196622:KST199608 KIX196622:KIX199608 JZB196622:JZB199608 JPF196622:JPF199608 JFJ196622:JFJ199608 IVN196622:IVN199608 ILR196622:ILR199608 IBV196622:IBV199608 HRZ196622:HRZ199608 HID196622:HID199608 GYH196622:GYH199608 GOL196622:GOL199608 GEP196622:GEP199608 FUT196622:FUT199608 FKX196622:FKX199608 FBB196622:FBB199608 ERF196622:ERF199608 EHJ196622:EHJ199608 DXN196622:DXN199608 DNR196622:DNR199608 DDV196622:DDV199608 CTZ196622:CTZ199608 CKD196622:CKD199608 CAH196622:CAH199608 BQL196622:BQL199608 BGP196622:BGP199608 AWT196622:AWT199608 AMX196622:AMX199608 ADB196622:ADB199608 TF196622:TF199608 JJ196622:JJ199608 N196622:N199608 WVV131086:WVV134072 WLZ131086:WLZ134072 WCD131086:WCD134072 VSH131086:VSH134072 VIL131086:VIL134072 UYP131086:UYP134072 UOT131086:UOT134072 UEX131086:UEX134072 TVB131086:TVB134072 TLF131086:TLF134072 TBJ131086:TBJ134072 SRN131086:SRN134072 SHR131086:SHR134072 RXV131086:RXV134072 RNZ131086:RNZ134072 RED131086:RED134072 QUH131086:QUH134072 QKL131086:QKL134072 QAP131086:QAP134072 PQT131086:PQT134072 PGX131086:PGX134072 OXB131086:OXB134072 ONF131086:ONF134072 ODJ131086:ODJ134072 NTN131086:NTN134072 NJR131086:NJR134072 MZV131086:MZV134072 MPZ131086:MPZ134072 MGD131086:MGD134072 LWH131086:LWH134072 LML131086:LML134072 LCP131086:LCP134072 KST131086:KST134072 KIX131086:KIX134072 JZB131086:JZB134072 JPF131086:JPF134072 JFJ131086:JFJ134072 IVN131086:IVN134072 ILR131086:ILR134072 IBV131086:IBV134072 HRZ131086:HRZ134072 HID131086:HID134072 GYH131086:GYH134072 GOL131086:GOL134072 GEP131086:GEP134072 FUT131086:FUT134072 FKX131086:FKX134072 FBB131086:FBB134072 ERF131086:ERF134072 EHJ131086:EHJ134072 DXN131086:DXN134072 DNR131086:DNR134072 DDV131086:DDV134072 CTZ131086:CTZ134072 CKD131086:CKD134072 CAH131086:CAH134072 BQL131086:BQL134072 BGP131086:BGP134072 AWT131086:AWT134072 AMX131086:AMX134072 ADB131086:ADB134072 TF131086:TF134072 JJ131086:JJ134072 N131086:N134072 WVV65550:WVV68536 WLZ65550:WLZ68536 WCD65550:WCD68536 VSH65550:VSH68536 VIL65550:VIL68536 UYP65550:UYP68536 UOT65550:UOT68536 UEX65550:UEX68536 TVB65550:TVB68536 TLF65550:TLF68536 TBJ65550:TBJ68536 SRN65550:SRN68536 SHR65550:SHR68536 RXV65550:RXV68536 RNZ65550:RNZ68536 RED65550:RED68536 QUH65550:QUH68536 QKL65550:QKL68536 QAP65550:QAP68536 PQT65550:PQT68536 PGX65550:PGX68536 OXB65550:OXB68536 ONF65550:ONF68536 ODJ65550:ODJ68536 NTN65550:NTN68536 NJR65550:NJR68536 MZV65550:MZV68536 MPZ65550:MPZ68536 MGD65550:MGD68536 LWH65550:LWH68536 LML65550:LML68536 LCP65550:LCP68536 KST65550:KST68536 KIX65550:KIX68536 JZB65550:JZB68536 JPF65550:JPF68536 JFJ65550:JFJ68536 IVN65550:IVN68536 ILR65550:ILR68536 IBV65550:IBV68536 HRZ65550:HRZ68536 HID65550:HID68536 GYH65550:GYH68536 GOL65550:GOL68536 GEP65550:GEP68536 FUT65550:FUT68536 FKX65550:FKX68536 FBB65550:FBB68536 ERF65550:ERF68536 EHJ65550:EHJ68536 DXN65550:DXN68536 DNR65550:DNR68536 DDV65550:DDV68536 CTZ65550:CTZ68536 CKD65550:CKD68536 CAH65550:CAH68536 BQL65550:BQL68536 BGP65550:BGP68536 AWT65550:AWT68536 AMX65550:AMX68536 ADB65550:ADB68536 TF65550:TF68536 JJ65550:JJ68536 N65550:N68536 WVV14:WVV3000 WLZ14:WLZ3000 WCD14:WCD3000 VSH14:VSH3000 VIL14:VIL3000 UYP14:UYP3000 UOT14:UOT3000 UEX14:UEX3000 TVB14:TVB3000 TLF14:TLF3000 TBJ14:TBJ3000 SRN14:SRN3000 SHR14:SHR3000 RXV14:RXV3000 RNZ14:RNZ3000 RED14:RED3000 QUH14:QUH3000 QKL14:QKL3000 QAP14:QAP3000 PQT14:PQT3000 PGX14:PGX3000 OXB14:OXB3000 ONF14:ONF3000 ODJ14:ODJ3000 NTN14:NTN3000 NJR14:NJR3000 MZV14:MZV3000 MPZ14:MPZ3000 MGD14:MGD3000 LWH14:LWH3000 LML14:LML3000 LCP14:LCP3000 KST14:KST3000 KIX14:KIX3000 JZB14:JZB3000 JPF14:JPF3000 JFJ14:JFJ3000 IVN14:IVN3000 ILR14:ILR3000 IBV14:IBV3000 HRZ14:HRZ3000 HID14:HID3000 GYH14:GYH3000 GOL14:GOL3000 GEP14:GEP3000 FUT14:FUT3000 FKX14:FKX3000 FBB14:FBB3000 ERF14:ERF3000 EHJ14:EHJ3000 DXN14:DXN3000 DNR14:DNR3000 DDV14:DDV3000 CTZ14:CTZ3000 CKD14:CKD3000 CAH14:CAH3000 BQL14:BQL3000 BGP14:BGP3000 AWT14:AWT3000 AMX14:AMX3000 ADB14:ADB3000 TF14:TF3000 JJ14:JJ3000 N14:N3000 WVU983054:WVU983595 WLY983054:WLY983595 WCC983054:WCC983595 VSG983054:VSG983595 VIK983054:VIK983595 UYO983054:UYO983595 UOS983054:UOS983595 UEW983054:UEW983595 TVA983054:TVA983595 TLE983054:TLE983595 TBI983054:TBI983595 SRM983054:SRM983595 SHQ983054:SHQ983595 RXU983054:RXU983595 RNY983054:RNY983595 REC983054:REC983595 QUG983054:QUG983595 QKK983054:QKK983595 QAO983054:QAO983595 PQS983054:PQS983595 PGW983054:PGW983595 OXA983054:OXA983595 ONE983054:ONE983595 ODI983054:ODI983595 NTM983054:NTM983595 NJQ983054:NJQ983595 MZU983054:MZU983595 MPY983054:MPY983595 MGC983054:MGC983595 LWG983054:LWG983595 LMK983054:LMK983595 LCO983054:LCO983595 KSS983054:KSS983595 KIW983054:KIW983595 JZA983054:JZA983595 JPE983054:JPE983595 JFI983054:JFI983595 IVM983054:IVM983595 ILQ983054:ILQ983595 IBU983054:IBU983595 HRY983054:HRY983595 HIC983054:HIC983595 GYG983054:GYG983595 GOK983054:GOK983595 GEO983054:GEO983595 FUS983054:FUS983595 FKW983054:FKW983595 FBA983054:FBA983595 ERE983054:ERE983595 EHI983054:EHI983595 DXM983054:DXM983595 DNQ983054:DNQ983595 DDU983054:DDU983595 CTY983054:CTY983595 CKC983054:CKC983595 CAG983054:CAG983595 BQK983054:BQK983595 BGO983054:BGO983595 AWS983054:AWS983595 AMW983054:AMW983595 ADA983054:ADA983595 TE983054:TE983595 JI983054:JI983595 M983054:M983595 WVU917518:WVU918059 WLY917518:WLY918059 WCC917518:WCC918059 VSG917518:VSG918059 VIK917518:VIK918059 UYO917518:UYO918059 UOS917518:UOS918059 UEW917518:UEW918059 TVA917518:TVA918059 TLE917518:TLE918059 TBI917518:TBI918059 SRM917518:SRM918059 SHQ917518:SHQ918059 RXU917518:RXU918059 RNY917518:RNY918059 REC917518:REC918059 QUG917518:QUG918059 QKK917518:QKK918059 QAO917518:QAO918059 PQS917518:PQS918059 PGW917518:PGW918059 OXA917518:OXA918059 ONE917518:ONE918059 ODI917518:ODI918059 NTM917518:NTM918059 NJQ917518:NJQ918059 MZU917518:MZU918059 MPY917518:MPY918059 MGC917518:MGC918059 LWG917518:LWG918059 LMK917518:LMK918059 LCO917518:LCO918059 KSS917518:KSS918059 KIW917518:KIW918059 JZA917518:JZA918059 JPE917518:JPE918059 JFI917518:JFI918059 IVM917518:IVM918059 ILQ917518:ILQ918059 IBU917518:IBU918059 HRY917518:HRY918059 HIC917518:HIC918059 GYG917518:GYG918059 GOK917518:GOK918059 GEO917518:GEO918059 FUS917518:FUS918059 FKW917518:FKW918059 FBA917518:FBA918059 ERE917518:ERE918059 EHI917518:EHI918059 DXM917518:DXM918059 DNQ917518:DNQ918059 DDU917518:DDU918059 CTY917518:CTY918059 CKC917518:CKC918059 CAG917518:CAG918059 BQK917518:BQK918059 BGO917518:BGO918059 AWS917518:AWS918059 AMW917518:AMW918059 ADA917518:ADA918059 TE917518:TE918059 JI917518:JI918059 M917518:M918059 WVU851982:WVU852523 WLY851982:WLY852523 WCC851982:WCC852523 VSG851982:VSG852523 VIK851982:VIK852523 UYO851982:UYO852523 UOS851982:UOS852523 UEW851982:UEW852523 TVA851982:TVA852523 TLE851982:TLE852523 TBI851982:TBI852523 SRM851982:SRM852523 SHQ851982:SHQ852523 RXU851982:RXU852523 RNY851982:RNY852523 REC851982:REC852523 QUG851982:QUG852523 QKK851982:QKK852523 QAO851982:QAO852523 PQS851982:PQS852523 PGW851982:PGW852523 OXA851982:OXA852523 ONE851982:ONE852523 ODI851982:ODI852523 NTM851982:NTM852523 NJQ851982:NJQ852523 MZU851982:MZU852523 MPY851982:MPY852523 MGC851982:MGC852523 LWG851982:LWG852523 LMK851982:LMK852523 LCO851982:LCO852523 KSS851982:KSS852523 KIW851982:KIW852523 JZA851982:JZA852523 JPE851982:JPE852523 JFI851982:JFI852523 IVM851982:IVM852523 ILQ851982:ILQ852523 IBU851982:IBU852523 HRY851982:HRY852523 HIC851982:HIC852523 GYG851982:GYG852523 GOK851982:GOK852523 GEO851982:GEO852523 FUS851982:FUS852523 FKW851982:FKW852523 FBA851982:FBA852523 ERE851982:ERE852523 EHI851982:EHI852523 DXM851982:DXM852523 DNQ851982:DNQ852523 DDU851982:DDU852523 CTY851982:CTY852523 CKC851982:CKC852523 CAG851982:CAG852523 BQK851982:BQK852523 BGO851982:BGO852523 AWS851982:AWS852523 AMW851982:AMW852523 ADA851982:ADA852523 TE851982:TE852523 JI851982:JI852523 M851982:M852523 WVU786446:WVU786987 WLY786446:WLY786987 WCC786446:WCC786987 VSG786446:VSG786987 VIK786446:VIK786987 UYO786446:UYO786987 UOS786446:UOS786987 UEW786446:UEW786987 TVA786446:TVA786987 TLE786446:TLE786987 TBI786446:TBI786987 SRM786446:SRM786987 SHQ786446:SHQ786987 RXU786446:RXU786987 RNY786446:RNY786987 REC786446:REC786987 QUG786446:QUG786987 QKK786446:QKK786987 QAO786446:QAO786987 PQS786446:PQS786987 PGW786446:PGW786987 OXA786446:OXA786987 ONE786446:ONE786987 ODI786446:ODI786987 NTM786446:NTM786987 NJQ786446:NJQ786987 MZU786446:MZU786987 MPY786446:MPY786987 MGC786446:MGC786987 LWG786446:LWG786987 LMK786446:LMK786987 LCO786446:LCO786987 KSS786446:KSS786987 KIW786446:KIW786987 JZA786446:JZA786987 JPE786446:JPE786987 JFI786446:JFI786987 IVM786446:IVM786987 ILQ786446:ILQ786987 IBU786446:IBU786987 HRY786446:HRY786987 HIC786446:HIC786987 GYG786446:GYG786987 GOK786446:GOK786987 GEO786446:GEO786987 FUS786446:FUS786987 FKW786446:FKW786987 FBA786446:FBA786987 ERE786446:ERE786987 EHI786446:EHI786987 DXM786446:DXM786987 DNQ786446:DNQ786987 DDU786446:DDU786987 CTY786446:CTY786987 CKC786446:CKC786987 CAG786446:CAG786987 BQK786446:BQK786987 BGO786446:BGO786987 AWS786446:AWS786987 AMW786446:AMW786987 ADA786446:ADA786987 TE786446:TE786987 JI786446:JI786987 M786446:M786987 WVU720910:WVU721451 WLY720910:WLY721451 WCC720910:WCC721451 VSG720910:VSG721451 VIK720910:VIK721451 UYO720910:UYO721451 UOS720910:UOS721451 UEW720910:UEW721451 TVA720910:TVA721451 TLE720910:TLE721451 TBI720910:TBI721451 SRM720910:SRM721451 SHQ720910:SHQ721451 RXU720910:RXU721451 RNY720910:RNY721451 REC720910:REC721451 QUG720910:QUG721451 QKK720910:QKK721451 QAO720910:QAO721451 PQS720910:PQS721451 PGW720910:PGW721451 OXA720910:OXA721451 ONE720910:ONE721451 ODI720910:ODI721451 NTM720910:NTM721451 NJQ720910:NJQ721451 MZU720910:MZU721451 MPY720910:MPY721451 MGC720910:MGC721451 LWG720910:LWG721451 LMK720910:LMK721451 LCO720910:LCO721451 KSS720910:KSS721451 KIW720910:KIW721451 JZA720910:JZA721451 JPE720910:JPE721451 JFI720910:JFI721451 IVM720910:IVM721451 ILQ720910:ILQ721451 IBU720910:IBU721451 HRY720910:HRY721451 HIC720910:HIC721451 GYG720910:GYG721451 GOK720910:GOK721451 GEO720910:GEO721451 FUS720910:FUS721451 FKW720910:FKW721451 FBA720910:FBA721451 ERE720910:ERE721451 EHI720910:EHI721451 DXM720910:DXM721451 DNQ720910:DNQ721451 DDU720910:DDU721451 CTY720910:CTY721451 CKC720910:CKC721451 CAG720910:CAG721451 BQK720910:BQK721451 BGO720910:BGO721451 AWS720910:AWS721451 AMW720910:AMW721451 ADA720910:ADA721451 TE720910:TE721451 JI720910:JI721451 M720910:M721451 WVU655374:WVU655915 WLY655374:WLY655915 WCC655374:WCC655915 VSG655374:VSG655915 VIK655374:VIK655915 UYO655374:UYO655915 UOS655374:UOS655915 UEW655374:UEW655915 TVA655374:TVA655915 TLE655374:TLE655915 TBI655374:TBI655915 SRM655374:SRM655915 SHQ655374:SHQ655915 RXU655374:RXU655915 RNY655374:RNY655915 REC655374:REC655915 QUG655374:QUG655915 QKK655374:QKK655915 QAO655374:QAO655915 PQS655374:PQS655915 PGW655374:PGW655915 OXA655374:OXA655915 ONE655374:ONE655915 ODI655374:ODI655915 NTM655374:NTM655915 NJQ655374:NJQ655915 MZU655374:MZU655915 MPY655374:MPY655915 MGC655374:MGC655915 LWG655374:LWG655915 LMK655374:LMK655915 LCO655374:LCO655915 KSS655374:KSS655915 KIW655374:KIW655915 JZA655374:JZA655915 JPE655374:JPE655915 JFI655374:JFI655915 IVM655374:IVM655915 ILQ655374:ILQ655915 IBU655374:IBU655915 HRY655374:HRY655915 HIC655374:HIC655915 GYG655374:GYG655915 GOK655374:GOK655915 GEO655374:GEO655915 FUS655374:FUS655915 FKW655374:FKW655915 FBA655374:FBA655915 ERE655374:ERE655915 EHI655374:EHI655915 DXM655374:DXM655915 DNQ655374:DNQ655915 DDU655374:DDU655915 CTY655374:CTY655915 CKC655374:CKC655915 CAG655374:CAG655915 BQK655374:BQK655915 BGO655374:BGO655915 AWS655374:AWS655915 AMW655374:AMW655915 ADA655374:ADA655915 TE655374:TE655915 JI655374:JI655915 M655374:M655915 WVU589838:WVU590379 WLY589838:WLY590379 WCC589838:WCC590379 VSG589838:VSG590379 VIK589838:VIK590379 UYO589838:UYO590379 UOS589838:UOS590379 UEW589838:UEW590379 TVA589838:TVA590379 TLE589838:TLE590379 TBI589838:TBI590379 SRM589838:SRM590379 SHQ589838:SHQ590379 RXU589838:RXU590379 RNY589838:RNY590379 REC589838:REC590379 QUG589838:QUG590379 QKK589838:QKK590379 QAO589838:QAO590379 PQS589838:PQS590379 PGW589838:PGW590379 OXA589838:OXA590379 ONE589838:ONE590379 ODI589838:ODI590379 NTM589838:NTM590379 NJQ589838:NJQ590379 MZU589838:MZU590379 MPY589838:MPY590379 MGC589838:MGC590379 LWG589838:LWG590379 LMK589838:LMK590379 LCO589838:LCO590379 KSS589838:KSS590379 KIW589838:KIW590379 JZA589838:JZA590379 JPE589838:JPE590379 JFI589838:JFI590379 IVM589838:IVM590379 ILQ589838:ILQ590379 IBU589838:IBU590379 HRY589838:HRY590379 HIC589838:HIC590379 GYG589838:GYG590379 GOK589838:GOK590379 GEO589838:GEO590379 FUS589838:FUS590379 FKW589838:FKW590379 FBA589838:FBA590379 ERE589838:ERE590379 EHI589838:EHI590379 DXM589838:DXM590379 DNQ589838:DNQ590379 DDU589838:DDU590379 CTY589838:CTY590379 CKC589838:CKC590379 CAG589838:CAG590379 BQK589838:BQK590379 BGO589838:BGO590379 AWS589838:AWS590379 AMW589838:AMW590379 ADA589838:ADA590379 TE589838:TE590379 JI589838:JI590379 M589838:M590379 WVU524302:WVU524843 WLY524302:WLY524843 WCC524302:WCC524843 VSG524302:VSG524843 VIK524302:VIK524843 UYO524302:UYO524843 UOS524302:UOS524843 UEW524302:UEW524843 TVA524302:TVA524843 TLE524302:TLE524843 TBI524302:TBI524843 SRM524302:SRM524843 SHQ524302:SHQ524843 RXU524302:RXU524843 RNY524302:RNY524843 REC524302:REC524843 QUG524302:QUG524843 QKK524302:QKK524843 QAO524302:QAO524843 PQS524302:PQS524843 PGW524302:PGW524843 OXA524302:OXA524843 ONE524302:ONE524843 ODI524302:ODI524843 NTM524302:NTM524843 NJQ524302:NJQ524843 MZU524302:MZU524843 MPY524302:MPY524843 MGC524302:MGC524843 LWG524302:LWG524843 LMK524302:LMK524843 LCO524302:LCO524843 KSS524302:KSS524843 KIW524302:KIW524843 JZA524302:JZA524843 JPE524302:JPE524843 JFI524302:JFI524843 IVM524302:IVM524843 ILQ524302:ILQ524843 IBU524302:IBU524843 HRY524302:HRY524843 HIC524302:HIC524843 GYG524302:GYG524843 GOK524302:GOK524843 GEO524302:GEO524843 FUS524302:FUS524843 FKW524302:FKW524843 FBA524302:FBA524843 ERE524302:ERE524843 EHI524302:EHI524843 DXM524302:DXM524843 DNQ524302:DNQ524843 DDU524302:DDU524843 CTY524302:CTY524843 CKC524302:CKC524843 CAG524302:CAG524843 BQK524302:BQK524843 BGO524302:BGO524843 AWS524302:AWS524843 AMW524302:AMW524843 ADA524302:ADA524843 TE524302:TE524843 JI524302:JI524843 M524302:M524843 WVU458766:WVU459307 WLY458766:WLY459307 WCC458766:WCC459307 VSG458766:VSG459307 VIK458766:VIK459307 UYO458766:UYO459307 UOS458766:UOS459307 UEW458766:UEW459307 TVA458766:TVA459307 TLE458766:TLE459307 TBI458766:TBI459307 SRM458766:SRM459307 SHQ458766:SHQ459307 RXU458766:RXU459307 RNY458766:RNY459307 REC458766:REC459307 QUG458766:QUG459307 QKK458766:QKK459307 QAO458766:QAO459307 PQS458766:PQS459307 PGW458766:PGW459307 OXA458766:OXA459307 ONE458766:ONE459307 ODI458766:ODI459307 NTM458766:NTM459307 NJQ458766:NJQ459307 MZU458766:MZU459307 MPY458766:MPY459307 MGC458766:MGC459307 LWG458766:LWG459307 LMK458766:LMK459307 LCO458766:LCO459307 KSS458766:KSS459307 KIW458766:KIW459307 JZA458766:JZA459307 JPE458766:JPE459307 JFI458766:JFI459307 IVM458766:IVM459307 ILQ458766:ILQ459307 IBU458766:IBU459307 HRY458766:HRY459307 HIC458766:HIC459307 GYG458766:GYG459307 GOK458766:GOK459307 GEO458766:GEO459307 FUS458766:FUS459307 FKW458766:FKW459307 FBA458766:FBA459307 ERE458766:ERE459307 EHI458766:EHI459307 DXM458766:DXM459307 DNQ458766:DNQ459307 DDU458766:DDU459307 CTY458766:CTY459307 CKC458766:CKC459307 CAG458766:CAG459307 BQK458766:BQK459307 BGO458766:BGO459307 AWS458766:AWS459307 AMW458766:AMW459307 ADA458766:ADA459307 TE458766:TE459307 JI458766:JI459307 M458766:M459307 WVU393230:WVU393771 WLY393230:WLY393771 WCC393230:WCC393771 VSG393230:VSG393771 VIK393230:VIK393771 UYO393230:UYO393771 UOS393230:UOS393771 UEW393230:UEW393771 TVA393230:TVA393771 TLE393230:TLE393771 TBI393230:TBI393771 SRM393230:SRM393771 SHQ393230:SHQ393771 RXU393230:RXU393771 RNY393230:RNY393771 REC393230:REC393771 QUG393230:QUG393771 QKK393230:QKK393771 QAO393230:QAO393771 PQS393230:PQS393771 PGW393230:PGW393771 OXA393230:OXA393771 ONE393230:ONE393771 ODI393230:ODI393771 NTM393230:NTM393771 NJQ393230:NJQ393771 MZU393230:MZU393771 MPY393230:MPY393771 MGC393230:MGC393771 LWG393230:LWG393771 LMK393230:LMK393771 LCO393230:LCO393771 KSS393230:KSS393771 KIW393230:KIW393771 JZA393230:JZA393771 JPE393230:JPE393771 JFI393230:JFI393771 IVM393230:IVM393771 ILQ393230:ILQ393771 IBU393230:IBU393771 HRY393230:HRY393771 HIC393230:HIC393771 GYG393230:GYG393771 GOK393230:GOK393771 GEO393230:GEO393771 FUS393230:FUS393771 FKW393230:FKW393771 FBA393230:FBA393771 ERE393230:ERE393771 EHI393230:EHI393771 DXM393230:DXM393771 DNQ393230:DNQ393771 DDU393230:DDU393771 CTY393230:CTY393771 CKC393230:CKC393771 CAG393230:CAG393771 BQK393230:BQK393771 BGO393230:BGO393771 AWS393230:AWS393771 AMW393230:AMW393771 ADA393230:ADA393771 TE393230:TE393771 JI393230:JI393771 M393230:M393771 WVU327694:WVU328235 WLY327694:WLY328235 WCC327694:WCC328235 VSG327694:VSG328235 VIK327694:VIK328235 UYO327694:UYO328235 UOS327694:UOS328235 UEW327694:UEW328235 TVA327694:TVA328235 TLE327694:TLE328235 TBI327694:TBI328235 SRM327694:SRM328235 SHQ327694:SHQ328235 RXU327694:RXU328235 RNY327694:RNY328235 REC327694:REC328235 QUG327694:QUG328235 QKK327694:QKK328235 QAO327694:QAO328235 PQS327694:PQS328235 PGW327694:PGW328235 OXA327694:OXA328235 ONE327694:ONE328235 ODI327694:ODI328235 NTM327694:NTM328235 NJQ327694:NJQ328235 MZU327694:MZU328235 MPY327694:MPY328235 MGC327694:MGC328235 LWG327694:LWG328235 LMK327694:LMK328235 LCO327694:LCO328235 KSS327694:KSS328235 KIW327694:KIW328235 JZA327694:JZA328235 JPE327694:JPE328235 JFI327694:JFI328235 IVM327694:IVM328235 ILQ327694:ILQ328235 IBU327694:IBU328235 HRY327694:HRY328235 HIC327694:HIC328235 GYG327694:GYG328235 GOK327694:GOK328235 GEO327694:GEO328235 FUS327694:FUS328235 FKW327694:FKW328235 FBA327694:FBA328235 ERE327694:ERE328235 EHI327694:EHI328235 DXM327694:DXM328235 DNQ327694:DNQ328235 DDU327694:DDU328235 CTY327694:CTY328235 CKC327694:CKC328235 CAG327694:CAG328235 BQK327694:BQK328235 BGO327694:BGO328235 AWS327694:AWS328235 AMW327694:AMW328235 ADA327694:ADA328235 TE327694:TE328235 JI327694:JI328235 M327694:M328235 WVU262158:WVU262699 WLY262158:WLY262699 WCC262158:WCC262699 VSG262158:VSG262699 VIK262158:VIK262699 UYO262158:UYO262699 UOS262158:UOS262699 UEW262158:UEW262699 TVA262158:TVA262699 TLE262158:TLE262699 TBI262158:TBI262699 SRM262158:SRM262699 SHQ262158:SHQ262699 RXU262158:RXU262699 RNY262158:RNY262699 REC262158:REC262699 QUG262158:QUG262699 QKK262158:QKK262699 QAO262158:QAO262699 PQS262158:PQS262699 PGW262158:PGW262699 OXA262158:OXA262699 ONE262158:ONE262699 ODI262158:ODI262699 NTM262158:NTM262699 NJQ262158:NJQ262699 MZU262158:MZU262699 MPY262158:MPY262699 MGC262158:MGC262699 LWG262158:LWG262699 LMK262158:LMK262699 LCO262158:LCO262699 KSS262158:KSS262699 KIW262158:KIW262699 JZA262158:JZA262699 JPE262158:JPE262699 JFI262158:JFI262699 IVM262158:IVM262699 ILQ262158:ILQ262699 IBU262158:IBU262699 HRY262158:HRY262699 HIC262158:HIC262699 GYG262158:GYG262699 GOK262158:GOK262699 GEO262158:GEO262699 FUS262158:FUS262699 FKW262158:FKW262699 FBA262158:FBA262699 ERE262158:ERE262699 EHI262158:EHI262699 DXM262158:DXM262699 DNQ262158:DNQ262699 DDU262158:DDU262699 CTY262158:CTY262699 CKC262158:CKC262699 CAG262158:CAG262699 BQK262158:BQK262699 BGO262158:BGO262699 AWS262158:AWS262699 AMW262158:AMW262699 ADA262158:ADA262699 TE262158:TE262699 JI262158:JI262699 M262158:M262699 WVU196622:WVU197163 WLY196622:WLY197163 WCC196622:WCC197163 VSG196622:VSG197163 VIK196622:VIK197163 UYO196622:UYO197163 UOS196622:UOS197163 UEW196622:UEW197163 TVA196622:TVA197163 TLE196622:TLE197163 TBI196622:TBI197163 SRM196622:SRM197163 SHQ196622:SHQ197163 RXU196622:RXU197163 RNY196622:RNY197163 REC196622:REC197163 QUG196622:QUG197163 QKK196622:QKK197163 QAO196622:QAO197163 PQS196622:PQS197163 PGW196622:PGW197163 OXA196622:OXA197163 ONE196622:ONE197163 ODI196622:ODI197163 NTM196622:NTM197163 NJQ196622:NJQ197163 MZU196622:MZU197163 MPY196622:MPY197163 MGC196622:MGC197163 LWG196622:LWG197163 LMK196622:LMK197163 LCO196622:LCO197163 KSS196622:KSS197163 KIW196622:KIW197163 JZA196622:JZA197163 JPE196622:JPE197163 JFI196622:JFI197163 IVM196622:IVM197163 ILQ196622:ILQ197163 IBU196622:IBU197163 HRY196622:HRY197163 HIC196622:HIC197163 GYG196622:GYG197163 GOK196622:GOK197163 GEO196622:GEO197163 FUS196622:FUS197163 FKW196622:FKW197163 FBA196622:FBA197163 ERE196622:ERE197163 EHI196622:EHI197163 DXM196622:DXM197163 DNQ196622:DNQ197163 DDU196622:DDU197163 CTY196622:CTY197163 CKC196622:CKC197163 CAG196622:CAG197163 BQK196622:BQK197163 BGO196622:BGO197163 AWS196622:AWS197163 AMW196622:AMW197163 ADA196622:ADA197163 TE196622:TE197163 JI196622:JI197163 M196622:M197163 WVU131086:WVU131627 WLY131086:WLY131627 WCC131086:WCC131627 VSG131086:VSG131627 VIK131086:VIK131627 UYO131086:UYO131627 UOS131086:UOS131627 UEW131086:UEW131627 TVA131086:TVA131627 TLE131086:TLE131627 TBI131086:TBI131627 SRM131086:SRM131627 SHQ131086:SHQ131627 RXU131086:RXU131627 RNY131086:RNY131627 REC131086:REC131627 QUG131086:QUG131627 QKK131086:QKK131627 QAO131086:QAO131627 PQS131086:PQS131627 PGW131086:PGW131627 OXA131086:OXA131627 ONE131086:ONE131627 ODI131086:ODI131627 NTM131086:NTM131627 NJQ131086:NJQ131627 MZU131086:MZU131627 MPY131086:MPY131627 MGC131086:MGC131627 LWG131086:LWG131627 LMK131086:LMK131627 LCO131086:LCO131627 KSS131086:KSS131627 KIW131086:KIW131627 JZA131086:JZA131627 JPE131086:JPE131627 JFI131086:JFI131627 IVM131086:IVM131627 ILQ131086:ILQ131627 IBU131086:IBU131627 HRY131086:HRY131627 HIC131086:HIC131627 GYG131086:GYG131627 GOK131086:GOK131627 GEO131086:GEO131627 FUS131086:FUS131627 FKW131086:FKW131627 FBA131086:FBA131627 ERE131086:ERE131627 EHI131086:EHI131627 DXM131086:DXM131627 DNQ131086:DNQ131627 DDU131086:DDU131627 CTY131086:CTY131627 CKC131086:CKC131627 CAG131086:CAG131627 BQK131086:BQK131627 BGO131086:BGO131627 AWS131086:AWS131627 AMW131086:AMW131627 ADA131086:ADA131627 TE131086:TE131627 JI131086:JI131627 M131086:M131627 WVU65550:WVU66091 WLY65550:WLY66091 WCC65550:WCC66091 VSG65550:VSG66091 VIK65550:VIK66091 UYO65550:UYO66091 UOS65550:UOS66091 UEW65550:UEW66091 TVA65550:TVA66091 TLE65550:TLE66091 TBI65550:TBI66091 SRM65550:SRM66091 SHQ65550:SHQ66091 RXU65550:RXU66091 RNY65550:RNY66091 REC65550:REC66091 QUG65550:QUG66091 QKK65550:QKK66091 QAO65550:QAO66091 PQS65550:PQS66091 PGW65550:PGW66091 OXA65550:OXA66091 ONE65550:ONE66091 ODI65550:ODI66091 NTM65550:NTM66091 NJQ65550:NJQ66091 MZU65550:MZU66091 MPY65550:MPY66091 MGC65550:MGC66091 LWG65550:LWG66091 LMK65550:LMK66091 LCO65550:LCO66091 KSS65550:KSS66091 KIW65550:KIW66091 JZA65550:JZA66091 JPE65550:JPE66091 JFI65550:JFI66091 IVM65550:IVM66091 ILQ65550:ILQ66091 IBU65550:IBU66091 HRY65550:HRY66091 HIC65550:HIC66091 GYG65550:GYG66091 GOK65550:GOK66091 GEO65550:GEO66091 FUS65550:FUS66091 FKW65550:FKW66091 FBA65550:FBA66091 ERE65550:ERE66091 EHI65550:EHI66091 DXM65550:DXM66091 DNQ65550:DNQ66091 DDU65550:DDU66091 CTY65550:CTY66091 CKC65550:CKC66091 CAG65550:CAG66091 BQK65550:BQK66091 BGO65550:BGO66091 AWS65550:AWS66091 AMW65550:AMW66091 ADA65550:ADA66091 TE65550:TE66091 JI65550:JI66091 M65550:M66091 WVU14:WVU555 WLY14:WLY555 WCC14:WCC555 VSG14:VSG555 VIK14:VIK555 UYO14:UYO555 UOS14:UOS555 UEW14:UEW555 TVA14:TVA555 TLE14:TLE555 TBI14:TBI555 SRM14:SRM555 SHQ14:SHQ555 RXU14:RXU555 RNY14:RNY555 REC14:REC555 QUG14:QUG555 QKK14:QKK555 QAO14:QAO555 PQS14:PQS555 PGW14:PGW555 OXA14:OXA555 ONE14:ONE555 ODI14:ODI555 NTM14:NTM555 NJQ14:NJQ555 MZU14:MZU555 MPY14:MPY555 MGC14:MGC555 LWG14:LWG555 LMK14:LMK555 LCO14:LCO555 KSS14:KSS555 KIW14:KIW555 JZA14:JZA555 JPE14:JPE555 JFI14:JFI555 IVM14:IVM555 ILQ14:ILQ555 IBU14:IBU555 HRY14:HRY555 HIC14:HIC555 GYG14:GYG555 GOK14:GOK555 GEO14:GEO555 FUS14:FUS555 FKW14:FKW555 FBA14:FBA555 ERE14:ERE555 EHI14:EHI555 DXM14:DXM555 DNQ14:DNQ555 DDU14:DDU555 CTY14:CTY555 CKC14:CKC555 CAG14:CAG555 BQK14:BQK555 BGO14:BGO555 AWS14:AWS555 AMW14:AMW555 ADA14:ADA555 TE14:TE555 JI14:JI555 M14:M555 WVU983597:WVU986040 WLY983597:WLY986040 WCC983597:WCC986040 VSG983597:VSG986040 VIK983597:VIK986040 UYO983597:UYO986040 UOS983597:UOS986040 UEW983597:UEW986040 TVA983597:TVA986040 TLE983597:TLE986040 TBI983597:TBI986040 SRM983597:SRM986040 SHQ983597:SHQ986040 RXU983597:RXU986040 RNY983597:RNY986040 REC983597:REC986040 QUG983597:QUG986040 QKK983597:QKK986040 QAO983597:QAO986040 PQS983597:PQS986040 PGW983597:PGW986040 OXA983597:OXA986040 ONE983597:ONE986040 ODI983597:ODI986040 NTM983597:NTM986040 NJQ983597:NJQ986040 MZU983597:MZU986040 MPY983597:MPY986040 MGC983597:MGC986040 LWG983597:LWG986040 LMK983597:LMK986040 LCO983597:LCO986040 KSS983597:KSS986040 KIW983597:KIW986040 JZA983597:JZA986040 JPE983597:JPE986040 JFI983597:JFI986040 IVM983597:IVM986040 ILQ983597:ILQ986040 IBU983597:IBU986040 HRY983597:HRY986040 HIC983597:HIC986040 GYG983597:GYG986040 GOK983597:GOK986040 GEO983597:GEO986040 FUS983597:FUS986040 FKW983597:FKW986040 FBA983597:FBA986040 ERE983597:ERE986040 EHI983597:EHI986040 DXM983597:DXM986040 DNQ983597:DNQ986040 DDU983597:DDU986040 CTY983597:CTY986040 CKC983597:CKC986040 CAG983597:CAG986040 BQK983597:BQK986040 BGO983597:BGO986040 AWS983597:AWS986040 AMW983597:AMW986040 ADA983597:ADA986040 TE983597:TE986040 JI983597:JI986040 M983597:M986040 WVU918061:WVU920504 WLY918061:WLY920504 WCC918061:WCC920504 VSG918061:VSG920504 VIK918061:VIK920504 UYO918061:UYO920504 UOS918061:UOS920504 UEW918061:UEW920504 TVA918061:TVA920504 TLE918061:TLE920504 TBI918061:TBI920504 SRM918061:SRM920504 SHQ918061:SHQ920504 RXU918061:RXU920504 RNY918061:RNY920504 REC918061:REC920504 QUG918061:QUG920504 QKK918061:QKK920504 QAO918061:QAO920504 PQS918061:PQS920504 PGW918061:PGW920504 OXA918061:OXA920504 ONE918061:ONE920504 ODI918061:ODI920504 NTM918061:NTM920504 NJQ918061:NJQ920504 MZU918061:MZU920504 MPY918061:MPY920504 MGC918061:MGC920504 LWG918061:LWG920504 LMK918061:LMK920504 LCO918061:LCO920504 KSS918061:KSS920504 KIW918061:KIW920504 JZA918061:JZA920504 JPE918061:JPE920504 JFI918061:JFI920504 IVM918061:IVM920504 ILQ918061:ILQ920504 IBU918061:IBU920504 HRY918061:HRY920504 HIC918061:HIC920504 GYG918061:GYG920504 GOK918061:GOK920504 GEO918061:GEO920504 FUS918061:FUS920504 FKW918061:FKW920504 FBA918061:FBA920504 ERE918061:ERE920504 EHI918061:EHI920504 DXM918061:DXM920504 DNQ918061:DNQ920504 DDU918061:DDU920504 CTY918061:CTY920504 CKC918061:CKC920504 CAG918061:CAG920504 BQK918061:BQK920504 BGO918061:BGO920504 AWS918061:AWS920504 AMW918061:AMW920504 ADA918061:ADA920504 TE918061:TE920504 JI918061:JI920504 M918061:M920504 WVU852525:WVU854968 WLY852525:WLY854968 WCC852525:WCC854968 VSG852525:VSG854968 VIK852525:VIK854968 UYO852525:UYO854968 UOS852525:UOS854968 UEW852525:UEW854968 TVA852525:TVA854968 TLE852525:TLE854968 TBI852525:TBI854968 SRM852525:SRM854968 SHQ852525:SHQ854968 RXU852525:RXU854968 RNY852525:RNY854968 REC852525:REC854968 QUG852525:QUG854968 QKK852525:QKK854968 QAO852525:QAO854968 PQS852525:PQS854968 PGW852525:PGW854968 OXA852525:OXA854968 ONE852525:ONE854968 ODI852525:ODI854968 NTM852525:NTM854968 NJQ852525:NJQ854968 MZU852525:MZU854968 MPY852525:MPY854968 MGC852525:MGC854968 LWG852525:LWG854968 LMK852525:LMK854968 LCO852525:LCO854968 KSS852525:KSS854968 KIW852525:KIW854968 JZA852525:JZA854968 JPE852525:JPE854968 JFI852525:JFI854968 IVM852525:IVM854968 ILQ852525:ILQ854968 IBU852525:IBU854968 HRY852525:HRY854968 HIC852525:HIC854968 GYG852525:GYG854968 GOK852525:GOK854968 GEO852525:GEO854968 FUS852525:FUS854968 FKW852525:FKW854968 FBA852525:FBA854968 ERE852525:ERE854968 EHI852525:EHI854968 DXM852525:DXM854968 DNQ852525:DNQ854968 DDU852525:DDU854968 CTY852525:CTY854968 CKC852525:CKC854968 CAG852525:CAG854968 BQK852525:BQK854968 BGO852525:BGO854968 AWS852525:AWS854968 AMW852525:AMW854968 ADA852525:ADA854968 TE852525:TE854968 JI852525:JI854968 M852525:M854968 WVU786989:WVU789432 WLY786989:WLY789432 WCC786989:WCC789432 VSG786989:VSG789432 VIK786989:VIK789432 UYO786989:UYO789432 UOS786989:UOS789432 UEW786989:UEW789432 TVA786989:TVA789432 TLE786989:TLE789432 TBI786989:TBI789432 SRM786989:SRM789432 SHQ786989:SHQ789432 RXU786989:RXU789432 RNY786989:RNY789432 REC786989:REC789432 QUG786989:QUG789432 QKK786989:QKK789432 QAO786989:QAO789432 PQS786989:PQS789432 PGW786989:PGW789432 OXA786989:OXA789432 ONE786989:ONE789432 ODI786989:ODI789432 NTM786989:NTM789432 NJQ786989:NJQ789432 MZU786989:MZU789432 MPY786989:MPY789432 MGC786989:MGC789432 LWG786989:LWG789432 LMK786989:LMK789432 LCO786989:LCO789432 KSS786989:KSS789432 KIW786989:KIW789432 JZA786989:JZA789432 JPE786989:JPE789432 JFI786989:JFI789432 IVM786989:IVM789432 ILQ786989:ILQ789432 IBU786989:IBU789432 HRY786989:HRY789432 HIC786989:HIC789432 GYG786989:GYG789432 GOK786989:GOK789432 GEO786989:GEO789432 FUS786989:FUS789432 FKW786989:FKW789432 FBA786989:FBA789432 ERE786989:ERE789432 EHI786989:EHI789432 DXM786989:DXM789432 DNQ786989:DNQ789432 DDU786989:DDU789432 CTY786989:CTY789432 CKC786989:CKC789432 CAG786989:CAG789432 BQK786989:BQK789432 BGO786989:BGO789432 AWS786989:AWS789432 AMW786989:AMW789432 ADA786989:ADA789432 TE786989:TE789432 JI786989:JI789432 M786989:M789432 WVU721453:WVU723896 WLY721453:WLY723896 WCC721453:WCC723896 VSG721453:VSG723896 VIK721453:VIK723896 UYO721453:UYO723896 UOS721453:UOS723896 UEW721453:UEW723896 TVA721453:TVA723896 TLE721453:TLE723896 TBI721453:TBI723896 SRM721453:SRM723896 SHQ721453:SHQ723896 RXU721453:RXU723896 RNY721453:RNY723896 REC721453:REC723896 QUG721453:QUG723896 QKK721453:QKK723896 QAO721453:QAO723896 PQS721453:PQS723896 PGW721453:PGW723896 OXA721453:OXA723896 ONE721453:ONE723896 ODI721453:ODI723896 NTM721453:NTM723896 NJQ721453:NJQ723896 MZU721453:MZU723896 MPY721453:MPY723896 MGC721453:MGC723896 LWG721453:LWG723896 LMK721453:LMK723896 LCO721453:LCO723896 KSS721453:KSS723896 KIW721453:KIW723896 JZA721453:JZA723896 JPE721453:JPE723896 JFI721453:JFI723896 IVM721453:IVM723896 ILQ721453:ILQ723896 IBU721453:IBU723896 HRY721453:HRY723896 HIC721453:HIC723896 GYG721453:GYG723896 GOK721453:GOK723896 GEO721453:GEO723896 FUS721453:FUS723896 FKW721453:FKW723896 FBA721453:FBA723896 ERE721453:ERE723896 EHI721453:EHI723896 DXM721453:DXM723896 DNQ721453:DNQ723896 DDU721453:DDU723896 CTY721453:CTY723896 CKC721453:CKC723896 CAG721453:CAG723896 BQK721453:BQK723896 BGO721453:BGO723896 AWS721453:AWS723896 AMW721453:AMW723896 ADA721453:ADA723896 TE721453:TE723896 JI721453:JI723896 M721453:M723896 WVU655917:WVU658360 WLY655917:WLY658360 WCC655917:WCC658360 VSG655917:VSG658360 VIK655917:VIK658360 UYO655917:UYO658360 UOS655917:UOS658360 UEW655917:UEW658360 TVA655917:TVA658360 TLE655917:TLE658360 TBI655917:TBI658360 SRM655917:SRM658360 SHQ655917:SHQ658360 RXU655917:RXU658360 RNY655917:RNY658360 REC655917:REC658360 QUG655917:QUG658360 QKK655917:QKK658360 QAO655917:QAO658360 PQS655917:PQS658360 PGW655917:PGW658360 OXA655917:OXA658360 ONE655917:ONE658360 ODI655917:ODI658360 NTM655917:NTM658360 NJQ655917:NJQ658360 MZU655917:MZU658360 MPY655917:MPY658360 MGC655917:MGC658360 LWG655917:LWG658360 LMK655917:LMK658360 LCO655917:LCO658360 KSS655917:KSS658360 KIW655917:KIW658360 JZA655917:JZA658360 JPE655917:JPE658360 JFI655917:JFI658360 IVM655917:IVM658360 ILQ655917:ILQ658360 IBU655917:IBU658360 HRY655917:HRY658360 HIC655917:HIC658360 GYG655917:GYG658360 GOK655917:GOK658360 GEO655917:GEO658360 FUS655917:FUS658360 FKW655917:FKW658360 FBA655917:FBA658360 ERE655917:ERE658360 EHI655917:EHI658360 DXM655917:DXM658360 DNQ655917:DNQ658360 DDU655917:DDU658360 CTY655917:CTY658360 CKC655917:CKC658360 CAG655917:CAG658360 BQK655917:BQK658360 BGO655917:BGO658360 AWS655917:AWS658360 AMW655917:AMW658360 ADA655917:ADA658360 TE655917:TE658360 JI655917:JI658360 M655917:M658360 WVU590381:WVU592824 WLY590381:WLY592824 WCC590381:WCC592824 VSG590381:VSG592824 VIK590381:VIK592824 UYO590381:UYO592824 UOS590381:UOS592824 UEW590381:UEW592824 TVA590381:TVA592824 TLE590381:TLE592824 TBI590381:TBI592824 SRM590381:SRM592824 SHQ590381:SHQ592824 RXU590381:RXU592824 RNY590381:RNY592824 REC590381:REC592824 QUG590381:QUG592824 QKK590381:QKK592824 QAO590381:QAO592824 PQS590381:PQS592824 PGW590381:PGW592824 OXA590381:OXA592824 ONE590381:ONE592824 ODI590381:ODI592824 NTM590381:NTM592824 NJQ590381:NJQ592824 MZU590381:MZU592824 MPY590381:MPY592824 MGC590381:MGC592824 LWG590381:LWG592824 LMK590381:LMK592824 LCO590381:LCO592824 KSS590381:KSS592824 KIW590381:KIW592824 JZA590381:JZA592824 JPE590381:JPE592824 JFI590381:JFI592824 IVM590381:IVM592824 ILQ590381:ILQ592824 IBU590381:IBU592824 HRY590381:HRY592824 HIC590381:HIC592824 GYG590381:GYG592824 GOK590381:GOK592824 GEO590381:GEO592824 FUS590381:FUS592824 FKW590381:FKW592824 FBA590381:FBA592824 ERE590381:ERE592824 EHI590381:EHI592824 DXM590381:DXM592824 DNQ590381:DNQ592824 DDU590381:DDU592824 CTY590381:CTY592824 CKC590381:CKC592824 CAG590381:CAG592824 BQK590381:BQK592824 BGO590381:BGO592824 AWS590381:AWS592824 AMW590381:AMW592824 ADA590381:ADA592824 TE590381:TE592824 JI590381:JI592824 M590381:M592824 WVU524845:WVU527288 WLY524845:WLY527288 WCC524845:WCC527288 VSG524845:VSG527288 VIK524845:VIK527288 UYO524845:UYO527288 UOS524845:UOS527288 UEW524845:UEW527288 TVA524845:TVA527288 TLE524845:TLE527288 TBI524845:TBI527288 SRM524845:SRM527288 SHQ524845:SHQ527288 RXU524845:RXU527288 RNY524845:RNY527288 REC524845:REC527288 QUG524845:QUG527288 QKK524845:QKK527288 QAO524845:QAO527288 PQS524845:PQS527288 PGW524845:PGW527288 OXA524845:OXA527288 ONE524845:ONE527288 ODI524845:ODI527288 NTM524845:NTM527288 NJQ524845:NJQ527288 MZU524845:MZU527288 MPY524845:MPY527288 MGC524845:MGC527288 LWG524845:LWG527288 LMK524845:LMK527288 LCO524845:LCO527288 KSS524845:KSS527288 KIW524845:KIW527288 JZA524845:JZA527288 JPE524845:JPE527288 JFI524845:JFI527288 IVM524845:IVM527288 ILQ524845:ILQ527288 IBU524845:IBU527288 HRY524845:HRY527288 HIC524845:HIC527288 GYG524845:GYG527288 GOK524845:GOK527288 GEO524845:GEO527288 FUS524845:FUS527288 FKW524845:FKW527288 FBA524845:FBA527288 ERE524845:ERE527288 EHI524845:EHI527288 DXM524845:DXM527288 DNQ524845:DNQ527288 DDU524845:DDU527288 CTY524845:CTY527288 CKC524845:CKC527288 CAG524845:CAG527288 BQK524845:BQK527288 BGO524845:BGO527288 AWS524845:AWS527288 AMW524845:AMW527288 ADA524845:ADA527288 TE524845:TE527288 JI524845:JI527288 M524845:M527288 WVU459309:WVU461752 WLY459309:WLY461752 WCC459309:WCC461752 VSG459309:VSG461752 VIK459309:VIK461752 UYO459309:UYO461752 UOS459309:UOS461752 UEW459309:UEW461752 TVA459309:TVA461752 TLE459309:TLE461752 TBI459309:TBI461752 SRM459309:SRM461752 SHQ459309:SHQ461752 RXU459309:RXU461752 RNY459309:RNY461752 REC459309:REC461752 QUG459309:QUG461752 QKK459309:QKK461752 QAO459309:QAO461752 PQS459309:PQS461752 PGW459309:PGW461752 OXA459309:OXA461752 ONE459309:ONE461752 ODI459309:ODI461752 NTM459309:NTM461752 NJQ459309:NJQ461752 MZU459309:MZU461752 MPY459309:MPY461752 MGC459309:MGC461752 LWG459309:LWG461752 LMK459309:LMK461752 LCO459309:LCO461752 KSS459309:KSS461752 KIW459309:KIW461752 JZA459309:JZA461752 JPE459309:JPE461752 JFI459309:JFI461752 IVM459309:IVM461752 ILQ459309:ILQ461752 IBU459309:IBU461752 HRY459309:HRY461752 HIC459309:HIC461752 GYG459309:GYG461752 GOK459309:GOK461752 GEO459309:GEO461752 FUS459309:FUS461752 FKW459309:FKW461752 FBA459309:FBA461752 ERE459309:ERE461752 EHI459309:EHI461752 DXM459309:DXM461752 DNQ459309:DNQ461752 DDU459309:DDU461752 CTY459309:CTY461752 CKC459309:CKC461752 CAG459309:CAG461752 BQK459309:BQK461752 BGO459309:BGO461752 AWS459309:AWS461752 AMW459309:AMW461752 ADA459309:ADA461752 TE459309:TE461752 JI459309:JI461752 M459309:M461752 WVU393773:WVU396216 WLY393773:WLY396216 WCC393773:WCC396216 VSG393773:VSG396216 VIK393773:VIK396216 UYO393773:UYO396216 UOS393773:UOS396216 UEW393773:UEW396216 TVA393773:TVA396216 TLE393773:TLE396216 TBI393773:TBI396216 SRM393773:SRM396216 SHQ393773:SHQ396216 RXU393773:RXU396216 RNY393773:RNY396216 REC393773:REC396216 QUG393773:QUG396216 QKK393773:QKK396216 QAO393773:QAO396216 PQS393773:PQS396216 PGW393773:PGW396216 OXA393773:OXA396216 ONE393773:ONE396216 ODI393773:ODI396216 NTM393773:NTM396216 NJQ393773:NJQ396216 MZU393773:MZU396216 MPY393773:MPY396216 MGC393773:MGC396216 LWG393773:LWG396216 LMK393773:LMK396216 LCO393773:LCO396216 KSS393773:KSS396216 KIW393773:KIW396216 JZA393773:JZA396216 JPE393773:JPE396216 JFI393773:JFI396216 IVM393773:IVM396216 ILQ393773:ILQ396216 IBU393773:IBU396216 HRY393773:HRY396216 HIC393773:HIC396216 GYG393773:GYG396216 GOK393773:GOK396216 GEO393773:GEO396216 FUS393773:FUS396216 FKW393773:FKW396216 FBA393773:FBA396216 ERE393773:ERE396216 EHI393773:EHI396216 DXM393773:DXM396216 DNQ393773:DNQ396216 DDU393773:DDU396216 CTY393773:CTY396216 CKC393773:CKC396216 CAG393773:CAG396216 BQK393773:BQK396216 BGO393773:BGO396216 AWS393773:AWS396216 AMW393773:AMW396216 ADA393773:ADA396216 TE393773:TE396216 JI393773:JI396216 M393773:M396216 WVU328237:WVU330680 WLY328237:WLY330680 WCC328237:WCC330680 VSG328237:VSG330680 VIK328237:VIK330680 UYO328237:UYO330680 UOS328237:UOS330680 UEW328237:UEW330680 TVA328237:TVA330680 TLE328237:TLE330680 TBI328237:TBI330680 SRM328237:SRM330680 SHQ328237:SHQ330680 RXU328237:RXU330680 RNY328237:RNY330680 REC328237:REC330680 QUG328237:QUG330680 QKK328237:QKK330680 QAO328237:QAO330680 PQS328237:PQS330680 PGW328237:PGW330680 OXA328237:OXA330680 ONE328237:ONE330680 ODI328237:ODI330680 NTM328237:NTM330680 NJQ328237:NJQ330680 MZU328237:MZU330680 MPY328237:MPY330680 MGC328237:MGC330680 LWG328237:LWG330680 LMK328237:LMK330680 LCO328237:LCO330680 KSS328237:KSS330680 KIW328237:KIW330680 JZA328237:JZA330680 JPE328237:JPE330680 JFI328237:JFI330680 IVM328237:IVM330680 ILQ328237:ILQ330680 IBU328237:IBU330680 HRY328237:HRY330680 HIC328237:HIC330680 GYG328237:GYG330680 GOK328237:GOK330680 GEO328237:GEO330680 FUS328237:FUS330680 FKW328237:FKW330680 FBA328237:FBA330680 ERE328237:ERE330680 EHI328237:EHI330680 DXM328237:DXM330680 DNQ328237:DNQ330680 DDU328237:DDU330680 CTY328237:CTY330680 CKC328237:CKC330680 CAG328237:CAG330680 BQK328237:BQK330680 BGO328237:BGO330680 AWS328237:AWS330680 AMW328237:AMW330680 ADA328237:ADA330680 TE328237:TE330680 JI328237:JI330680 M328237:M330680 WVU262701:WVU265144 WLY262701:WLY265144 WCC262701:WCC265144 VSG262701:VSG265144 VIK262701:VIK265144 UYO262701:UYO265144 UOS262701:UOS265144 UEW262701:UEW265144 TVA262701:TVA265144 TLE262701:TLE265144 TBI262701:TBI265144 SRM262701:SRM265144 SHQ262701:SHQ265144 RXU262701:RXU265144 RNY262701:RNY265144 REC262701:REC265144 QUG262701:QUG265144 QKK262701:QKK265144 QAO262701:QAO265144 PQS262701:PQS265144 PGW262701:PGW265144 OXA262701:OXA265144 ONE262701:ONE265144 ODI262701:ODI265144 NTM262701:NTM265144 NJQ262701:NJQ265144 MZU262701:MZU265144 MPY262701:MPY265144 MGC262701:MGC265144 LWG262701:LWG265144 LMK262701:LMK265144 LCO262701:LCO265144 KSS262701:KSS265144 KIW262701:KIW265144 JZA262701:JZA265144 JPE262701:JPE265144 JFI262701:JFI265144 IVM262701:IVM265144 ILQ262701:ILQ265144 IBU262701:IBU265144 HRY262701:HRY265144 HIC262701:HIC265144 GYG262701:GYG265144 GOK262701:GOK265144 GEO262701:GEO265144 FUS262701:FUS265144 FKW262701:FKW265144 FBA262701:FBA265144 ERE262701:ERE265144 EHI262701:EHI265144 DXM262701:DXM265144 DNQ262701:DNQ265144 DDU262701:DDU265144 CTY262701:CTY265144 CKC262701:CKC265144 CAG262701:CAG265144 BQK262701:BQK265144 BGO262701:BGO265144 AWS262701:AWS265144 AMW262701:AMW265144 ADA262701:ADA265144 TE262701:TE265144 JI262701:JI265144 M262701:M265144 WVU197165:WVU199608 WLY197165:WLY199608 WCC197165:WCC199608 VSG197165:VSG199608 VIK197165:VIK199608 UYO197165:UYO199608 UOS197165:UOS199608 UEW197165:UEW199608 TVA197165:TVA199608 TLE197165:TLE199608 TBI197165:TBI199608 SRM197165:SRM199608 SHQ197165:SHQ199608 RXU197165:RXU199608 RNY197165:RNY199608 REC197165:REC199608 QUG197165:QUG199608 QKK197165:QKK199608 QAO197165:QAO199608 PQS197165:PQS199608 PGW197165:PGW199608 OXA197165:OXA199608 ONE197165:ONE199608 ODI197165:ODI199608 NTM197165:NTM199608 NJQ197165:NJQ199608 MZU197165:MZU199608 MPY197165:MPY199608 MGC197165:MGC199608 LWG197165:LWG199608 LMK197165:LMK199608 LCO197165:LCO199608 KSS197165:KSS199608 KIW197165:KIW199608 JZA197165:JZA199608 JPE197165:JPE199608 JFI197165:JFI199608 IVM197165:IVM199608 ILQ197165:ILQ199608 IBU197165:IBU199608 HRY197165:HRY199608 HIC197165:HIC199608 GYG197165:GYG199608 GOK197165:GOK199608 GEO197165:GEO199608 FUS197165:FUS199608 FKW197165:FKW199608 FBA197165:FBA199608 ERE197165:ERE199608 EHI197165:EHI199608 DXM197165:DXM199608 DNQ197165:DNQ199608 DDU197165:DDU199608 CTY197165:CTY199608 CKC197165:CKC199608 CAG197165:CAG199608 BQK197165:BQK199608 BGO197165:BGO199608 AWS197165:AWS199608 AMW197165:AMW199608 ADA197165:ADA199608 TE197165:TE199608 JI197165:JI199608 M197165:M199608 WVU131629:WVU134072 WLY131629:WLY134072 WCC131629:WCC134072 VSG131629:VSG134072 VIK131629:VIK134072 UYO131629:UYO134072 UOS131629:UOS134072 UEW131629:UEW134072 TVA131629:TVA134072 TLE131629:TLE134072 TBI131629:TBI134072 SRM131629:SRM134072 SHQ131629:SHQ134072 RXU131629:RXU134072 RNY131629:RNY134072 REC131629:REC134072 QUG131629:QUG134072 QKK131629:QKK134072 QAO131629:QAO134072 PQS131629:PQS134072 PGW131629:PGW134072 OXA131629:OXA134072 ONE131629:ONE134072 ODI131629:ODI134072 NTM131629:NTM134072 NJQ131629:NJQ134072 MZU131629:MZU134072 MPY131629:MPY134072 MGC131629:MGC134072 LWG131629:LWG134072 LMK131629:LMK134072 LCO131629:LCO134072 KSS131629:KSS134072 KIW131629:KIW134072 JZA131629:JZA134072 JPE131629:JPE134072 JFI131629:JFI134072 IVM131629:IVM134072 ILQ131629:ILQ134072 IBU131629:IBU134072 HRY131629:HRY134072 HIC131629:HIC134072 GYG131629:GYG134072 GOK131629:GOK134072 GEO131629:GEO134072 FUS131629:FUS134072 FKW131629:FKW134072 FBA131629:FBA134072 ERE131629:ERE134072 EHI131629:EHI134072 DXM131629:DXM134072 DNQ131629:DNQ134072 DDU131629:DDU134072 CTY131629:CTY134072 CKC131629:CKC134072 CAG131629:CAG134072 BQK131629:BQK134072 BGO131629:BGO134072 AWS131629:AWS134072 AMW131629:AMW134072 ADA131629:ADA134072 TE131629:TE134072 JI131629:JI134072 M131629:M134072 WVU66093:WVU68536 WLY66093:WLY68536 WCC66093:WCC68536 VSG66093:VSG68536 VIK66093:VIK68536 UYO66093:UYO68536 UOS66093:UOS68536 UEW66093:UEW68536 TVA66093:TVA68536 TLE66093:TLE68536 TBI66093:TBI68536 SRM66093:SRM68536 SHQ66093:SHQ68536 RXU66093:RXU68536 RNY66093:RNY68536 REC66093:REC68536 QUG66093:QUG68536 QKK66093:QKK68536 QAO66093:QAO68536 PQS66093:PQS68536 PGW66093:PGW68536 OXA66093:OXA68536 ONE66093:ONE68536 ODI66093:ODI68536 NTM66093:NTM68536 NJQ66093:NJQ68536 MZU66093:MZU68536 MPY66093:MPY68536 MGC66093:MGC68536 LWG66093:LWG68536 LMK66093:LMK68536 LCO66093:LCO68536 KSS66093:KSS68536 KIW66093:KIW68536 JZA66093:JZA68536 JPE66093:JPE68536 JFI66093:JFI68536 IVM66093:IVM68536 ILQ66093:ILQ68536 IBU66093:IBU68536 HRY66093:HRY68536 HIC66093:HIC68536 GYG66093:GYG68536 GOK66093:GOK68536 GEO66093:GEO68536 FUS66093:FUS68536 FKW66093:FKW68536 FBA66093:FBA68536 ERE66093:ERE68536 EHI66093:EHI68536 DXM66093:DXM68536 DNQ66093:DNQ68536 DDU66093:DDU68536 CTY66093:CTY68536 CKC66093:CKC68536 CAG66093:CAG68536 BQK66093:BQK68536 BGO66093:BGO68536 AWS66093:AWS68536 AMW66093:AMW68536 ADA66093:ADA68536 TE66093:TE68536 JI66093:JI68536 M66093:M68536 WVU557:WVU3000 WLY557:WLY3000 WCC557:WCC3000 VSG557:VSG3000 VIK557:VIK3000 UYO557:UYO3000 UOS557:UOS3000 UEW557:UEW3000 TVA557:TVA3000 TLE557:TLE3000 TBI557:TBI3000 SRM557:SRM3000 SHQ557:SHQ3000 RXU557:RXU3000 RNY557:RNY3000 REC557:REC3000 QUG557:QUG3000 QKK557:QKK3000 QAO557:QAO3000 PQS557:PQS3000 PGW557:PGW3000 OXA557:OXA3000 ONE557:ONE3000 ODI557:ODI3000 NTM557:NTM3000 NJQ557:NJQ3000 MZU557:MZU3000 MPY557:MPY3000 MGC557:MGC3000 LWG557:LWG3000 LMK557:LMK3000 LCO557:LCO3000 KSS557:KSS3000 KIW557:KIW3000 JZA557:JZA3000 JPE557:JPE3000 JFI557:JFI3000 IVM557:IVM3000 ILQ557:ILQ3000 IBU557:IBU3000 HRY557:HRY3000 HIC557:HIC3000 GYG557:GYG3000 GOK557:GOK3000 GEO557:GEO3000 FUS557:FUS3000 FKW557:FKW3000 FBA557:FBA3000 ERE557:ERE3000 EHI557:EHI3000 DXM557:DXM3000 DNQ557:DNQ3000 DDU557:DDU3000 CTY557:CTY3000 CKC557:CKC3000 CAG557:CAG3000 BQK557:BQK3000 BGO557:BGO3000 AWS557:AWS3000 AMW557:AMW3000 ADA557:ADA3000 TE557:TE3000 JI557:JI3000" xr:uid="{EB2EBE8E-26F2-46F7-82DC-6FCC9EE896B7}">
      <formula1>$L$6771:$L$6937</formula1>
    </dataValidation>
    <dataValidation type="list" allowBlank="1" showInputMessage="1" showErrorMessage="1" sqref="I557:I3000 WVQ983054:WVQ983595 WLU983054:WLU983595 WBY983054:WBY983595 VSC983054:VSC983595 VIG983054:VIG983595 UYK983054:UYK983595 UOO983054:UOO983595 UES983054:UES983595 TUW983054:TUW983595 TLA983054:TLA983595 TBE983054:TBE983595 SRI983054:SRI983595 SHM983054:SHM983595 RXQ983054:RXQ983595 RNU983054:RNU983595 RDY983054:RDY983595 QUC983054:QUC983595 QKG983054:QKG983595 QAK983054:QAK983595 PQO983054:PQO983595 PGS983054:PGS983595 OWW983054:OWW983595 ONA983054:ONA983595 ODE983054:ODE983595 NTI983054:NTI983595 NJM983054:NJM983595 MZQ983054:MZQ983595 MPU983054:MPU983595 MFY983054:MFY983595 LWC983054:LWC983595 LMG983054:LMG983595 LCK983054:LCK983595 KSO983054:KSO983595 KIS983054:KIS983595 JYW983054:JYW983595 JPA983054:JPA983595 JFE983054:JFE983595 IVI983054:IVI983595 ILM983054:ILM983595 IBQ983054:IBQ983595 HRU983054:HRU983595 HHY983054:HHY983595 GYC983054:GYC983595 GOG983054:GOG983595 GEK983054:GEK983595 FUO983054:FUO983595 FKS983054:FKS983595 FAW983054:FAW983595 ERA983054:ERA983595 EHE983054:EHE983595 DXI983054:DXI983595 DNM983054:DNM983595 DDQ983054:DDQ983595 CTU983054:CTU983595 CJY983054:CJY983595 CAC983054:CAC983595 BQG983054:BQG983595 BGK983054:BGK983595 AWO983054:AWO983595 AMS983054:AMS983595 ACW983054:ACW983595 TA983054:TA983595 JE983054:JE983595 I983054:I983595 WVQ917518:WVQ918059 WLU917518:WLU918059 WBY917518:WBY918059 VSC917518:VSC918059 VIG917518:VIG918059 UYK917518:UYK918059 UOO917518:UOO918059 UES917518:UES918059 TUW917518:TUW918059 TLA917518:TLA918059 TBE917518:TBE918059 SRI917518:SRI918059 SHM917518:SHM918059 RXQ917518:RXQ918059 RNU917518:RNU918059 RDY917518:RDY918059 QUC917518:QUC918059 QKG917518:QKG918059 QAK917518:QAK918059 PQO917518:PQO918059 PGS917518:PGS918059 OWW917518:OWW918059 ONA917518:ONA918059 ODE917518:ODE918059 NTI917518:NTI918059 NJM917518:NJM918059 MZQ917518:MZQ918059 MPU917518:MPU918059 MFY917518:MFY918059 LWC917518:LWC918059 LMG917518:LMG918059 LCK917518:LCK918059 KSO917518:KSO918059 KIS917518:KIS918059 JYW917518:JYW918059 JPA917518:JPA918059 JFE917518:JFE918059 IVI917518:IVI918059 ILM917518:ILM918059 IBQ917518:IBQ918059 HRU917518:HRU918059 HHY917518:HHY918059 GYC917518:GYC918059 GOG917518:GOG918059 GEK917518:GEK918059 FUO917518:FUO918059 FKS917518:FKS918059 FAW917518:FAW918059 ERA917518:ERA918059 EHE917518:EHE918059 DXI917518:DXI918059 DNM917518:DNM918059 DDQ917518:DDQ918059 CTU917518:CTU918059 CJY917518:CJY918059 CAC917518:CAC918059 BQG917518:BQG918059 BGK917518:BGK918059 AWO917518:AWO918059 AMS917518:AMS918059 ACW917518:ACW918059 TA917518:TA918059 JE917518:JE918059 I917518:I918059 WVQ851982:WVQ852523 WLU851982:WLU852523 WBY851982:WBY852523 VSC851982:VSC852523 VIG851982:VIG852523 UYK851982:UYK852523 UOO851982:UOO852523 UES851982:UES852523 TUW851982:TUW852523 TLA851982:TLA852523 TBE851982:TBE852523 SRI851982:SRI852523 SHM851982:SHM852523 RXQ851982:RXQ852523 RNU851982:RNU852523 RDY851982:RDY852523 QUC851982:QUC852523 QKG851982:QKG852523 QAK851982:QAK852523 PQO851982:PQO852523 PGS851982:PGS852523 OWW851982:OWW852523 ONA851982:ONA852523 ODE851982:ODE852523 NTI851982:NTI852523 NJM851982:NJM852523 MZQ851982:MZQ852523 MPU851982:MPU852523 MFY851982:MFY852523 LWC851982:LWC852523 LMG851982:LMG852523 LCK851982:LCK852523 KSO851982:KSO852523 KIS851982:KIS852523 JYW851982:JYW852523 JPA851982:JPA852523 JFE851982:JFE852523 IVI851982:IVI852523 ILM851982:ILM852523 IBQ851982:IBQ852523 HRU851982:HRU852523 HHY851982:HHY852523 GYC851982:GYC852523 GOG851982:GOG852523 GEK851982:GEK852523 FUO851982:FUO852523 FKS851982:FKS852523 FAW851982:FAW852523 ERA851982:ERA852523 EHE851982:EHE852523 DXI851982:DXI852523 DNM851982:DNM852523 DDQ851982:DDQ852523 CTU851982:CTU852523 CJY851982:CJY852523 CAC851982:CAC852523 BQG851982:BQG852523 BGK851982:BGK852523 AWO851982:AWO852523 AMS851982:AMS852523 ACW851982:ACW852523 TA851982:TA852523 JE851982:JE852523 I851982:I852523 WVQ786446:WVQ786987 WLU786446:WLU786987 WBY786446:WBY786987 VSC786446:VSC786987 VIG786446:VIG786987 UYK786446:UYK786987 UOO786446:UOO786987 UES786446:UES786987 TUW786446:TUW786987 TLA786446:TLA786987 TBE786446:TBE786987 SRI786446:SRI786987 SHM786446:SHM786987 RXQ786446:RXQ786987 RNU786446:RNU786987 RDY786446:RDY786987 QUC786446:QUC786987 QKG786446:QKG786987 QAK786446:QAK786987 PQO786446:PQO786987 PGS786446:PGS786987 OWW786446:OWW786987 ONA786446:ONA786987 ODE786446:ODE786987 NTI786446:NTI786987 NJM786446:NJM786987 MZQ786446:MZQ786987 MPU786446:MPU786987 MFY786446:MFY786987 LWC786446:LWC786987 LMG786446:LMG786987 LCK786446:LCK786987 KSO786446:KSO786987 KIS786446:KIS786987 JYW786446:JYW786987 JPA786446:JPA786987 JFE786446:JFE786987 IVI786446:IVI786987 ILM786446:ILM786987 IBQ786446:IBQ786987 HRU786446:HRU786987 HHY786446:HHY786987 GYC786446:GYC786987 GOG786446:GOG786987 GEK786446:GEK786987 FUO786446:FUO786987 FKS786446:FKS786987 FAW786446:FAW786987 ERA786446:ERA786987 EHE786446:EHE786987 DXI786446:DXI786987 DNM786446:DNM786987 DDQ786446:DDQ786987 CTU786446:CTU786987 CJY786446:CJY786987 CAC786446:CAC786987 BQG786446:BQG786987 BGK786446:BGK786987 AWO786446:AWO786987 AMS786446:AMS786987 ACW786446:ACW786987 TA786446:TA786987 JE786446:JE786987 I786446:I786987 WVQ720910:WVQ721451 WLU720910:WLU721451 WBY720910:WBY721451 VSC720910:VSC721451 VIG720910:VIG721451 UYK720910:UYK721451 UOO720910:UOO721451 UES720910:UES721451 TUW720910:TUW721451 TLA720910:TLA721451 TBE720910:TBE721451 SRI720910:SRI721451 SHM720910:SHM721451 RXQ720910:RXQ721451 RNU720910:RNU721451 RDY720910:RDY721451 QUC720910:QUC721451 QKG720910:QKG721451 QAK720910:QAK721451 PQO720910:PQO721451 PGS720910:PGS721451 OWW720910:OWW721451 ONA720910:ONA721451 ODE720910:ODE721451 NTI720910:NTI721451 NJM720910:NJM721451 MZQ720910:MZQ721451 MPU720910:MPU721451 MFY720910:MFY721451 LWC720910:LWC721451 LMG720910:LMG721451 LCK720910:LCK721451 KSO720910:KSO721451 KIS720910:KIS721451 JYW720910:JYW721451 JPA720910:JPA721451 JFE720910:JFE721451 IVI720910:IVI721451 ILM720910:ILM721451 IBQ720910:IBQ721451 HRU720910:HRU721451 HHY720910:HHY721451 GYC720910:GYC721451 GOG720910:GOG721451 GEK720910:GEK721451 FUO720910:FUO721451 FKS720910:FKS721451 FAW720910:FAW721451 ERA720910:ERA721451 EHE720910:EHE721451 DXI720910:DXI721451 DNM720910:DNM721451 DDQ720910:DDQ721451 CTU720910:CTU721451 CJY720910:CJY721451 CAC720910:CAC721451 BQG720910:BQG721451 BGK720910:BGK721451 AWO720910:AWO721451 AMS720910:AMS721451 ACW720910:ACW721451 TA720910:TA721451 JE720910:JE721451 I720910:I721451 WVQ655374:WVQ655915 WLU655374:WLU655915 WBY655374:WBY655915 VSC655374:VSC655915 VIG655374:VIG655915 UYK655374:UYK655915 UOO655374:UOO655915 UES655374:UES655915 TUW655374:TUW655915 TLA655374:TLA655915 TBE655374:TBE655915 SRI655374:SRI655915 SHM655374:SHM655915 RXQ655374:RXQ655915 RNU655374:RNU655915 RDY655374:RDY655915 QUC655374:QUC655915 QKG655374:QKG655915 QAK655374:QAK655915 PQO655374:PQO655915 PGS655374:PGS655915 OWW655374:OWW655915 ONA655374:ONA655915 ODE655374:ODE655915 NTI655374:NTI655915 NJM655374:NJM655915 MZQ655374:MZQ655915 MPU655374:MPU655915 MFY655374:MFY655915 LWC655374:LWC655915 LMG655374:LMG655915 LCK655374:LCK655915 KSO655374:KSO655915 KIS655374:KIS655915 JYW655374:JYW655915 JPA655374:JPA655915 JFE655374:JFE655915 IVI655374:IVI655915 ILM655374:ILM655915 IBQ655374:IBQ655915 HRU655374:HRU655915 HHY655374:HHY655915 GYC655374:GYC655915 GOG655374:GOG655915 GEK655374:GEK655915 FUO655374:FUO655915 FKS655374:FKS655915 FAW655374:FAW655915 ERA655374:ERA655915 EHE655374:EHE655915 DXI655374:DXI655915 DNM655374:DNM655915 DDQ655374:DDQ655915 CTU655374:CTU655915 CJY655374:CJY655915 CAC655374:CAC655915 BQG655374:BQG655915 BGK655374:BGK655915 AWO655374:AWO655915 AMS655374:AMS655915 ACW655374:ACW655915 TA655374:TA655915 JE655374:JE655915 I655374:I655915 WVQ589838:WVQ590379 WLU589838:WLU590379 WBY589838:WBY590379 VSC589838:VSC590379 VIG589838:VIG590379 UYK589838:UYK590379 UOO589838:UOO590379 UES589838:UES590379 TUW589838:TUW590379 TLA589838:TLA590379 TBE589838:TBE590379 SRI589838:SRI590379 SHM589838:SHM590379 RXQ589838:RXQ590379 RNU589838:RNU590379 RDY589838:RDY590379 QUC589838:QUC590379 QKG589838:QKG590379 QAK589838:QAK590379 PQO589838:PQO590379 PGS589838:PGS590379 OWW589838:OWW590379 ONA589838:ONA590379 ODE589838:ODE590379 NTI589838:NTI590379 NJM589838:NJM590379 MZQ589838:MZQ590379 MPU589838:MPU590379 MFY589838:MFY590379 LWC589838:LWC590379 LMG589838:LMG590379 LCK589838:LCK590379 KSO589838:KSO590379 KIS589838:KIS590379 JYW589838:JYW590379 JPA589838:JPA590379 JFE589838:JFE590379 IVI589838:IVI590379 ILM589838:ILM590379 IBQ589838:IBQ590379 HRU589838:HRU590379 HHY589838:HHY590379 GYC589838:GYC590379 GOG589838:GOG590379 GEK589838:GEK590379 FUO589838:FUO590379 FKS589838:FKS590379 FAW589838:FAW590379 ERA589838:ERA590379 EHE589838:EHE590379 DXI589838:DXI590379 DNM589838:DNM590379 DDQ589838:DDQ590379 CTU589838:CTU590379 CJY589838:CJY590379 CAC589838:CAC590379 BQG589838:BQG590379 BGK589838:BGK590379 AWO589838:AWO590379 AMS589838:AMS590379 ACW589838:ACW590379 TA589838:TA590379 JE589838:JE590379 I589838:I590379 WVQ524302:WVQ524843 WLU524302:WLU524843 WBY524302:WBY524843 VSC524302:VSC524843 VIG524302:VIG524843 UYK524302:UYK524843 UOO524302:UOO524843 UES524302:UES524843 TUW524302:TUW524843 TLA524302:TLA524843 TBE524302:TBE524843 SRI524302:SRI524843 SHM524302:SHM524843 RXQ524302:RXQ524843 RNU524302:RNU524843 RDY524302:RDY524843 QUC524302:QUC524843 QKG524302:QKG524843 QAK524302:QAK524843 PQO524302:PQO524843 PGS524302:PGS524843 OWW524302:OWW524843 ONA524302:ONA524843 ODE524302:ODE524843 NTI524302:NTI524843 NJM524302:NJM524843 MZQ524302:MZQ524843 MPU524302:MPU524843 MFY524302:MFY524843 LWC524302:LWC524843 LMG524302:LMG524843 LCK524302:LCK524843 KSO524302:KSO524843 KIS524302:KIS524843 JYW524302:JYW524843 JPA524302:JPA524843 JFE524302:JFE524843 IVI524302:IVI524843 ILM524302:ILM524843 IBQ524302:IBQ524843 HRU524302:HRU524843 HHY524302:HHY524843 GYC524302:GYC524843 GOG524302:GOG524843 GEK524302:GEK524843 FUO524302:FUO524843 FKS524302:FKS524843 FAW524302:FAW524843 ERA524302:ERA524843 EHE524302:EHE524843 DXI524302:DXI524843 DNM524302:DNM524843 DDQ524302:DDQ524843 CTU524302:CTU524843 CJY524302:CJY524843 CAC524302:CAC524843 BQG524302:BQG524843 BGK524302:BGK524843 AWO524302:AWO524843 AMS524302:AMS524843 ACW524302:ACW524843 TA524302:TA524843 JE524302:JE524843 I524302:I524843 WVQ458766:WVQ459307 WLU458766:WLU459307 WBY458766:WBY459307 VSC458766:VSC459307 VIG458766:VIG459307 UYK458766:UYK459307 UOO458766:UOO459307 UES458766:UES459307 TUW458766:TUW459307 TLA458766:TLA459307 TBE458766:TBE459307 SRI458766:SRI459307 SHM458766:SHM459307 RXQ458766:RXQ459307 RNU458766:RNU459307 RDY458766:RDY459307 QUC458766:QUC459307 QKG458766:QKG459307 QAK458766:QAK459307 PQO458766:PQO459307 PGS458766:PGS459307 OWW458766:OWW459307 ONA458766:ONA459307 ODE458766:ODE459307 NTI458766:NTI459307 NJM458766:NJM459307 MZQ458766:MZQ459307 MPU458766:MPU459307 MFY458766:MFY459307 LWC458766:LWC459307 LMG458766:LMG459307 LCK458766:LCK459307 KSO458766:KSO459307 KIS458766:KIS459307 JYW458766:JYW459307 JPA458766:JPA459307 JFE458766:JFE459307 IVI458766:IVI459307 ILM458766:ILM459307 IBQ458766:IBQ459307 HRU458766:HRU459307 HHY458766:HHY459307 GYC458766:GYC459307 GOG458766:GOG459307 GEK458766:GEK459307 FUO458766:FUO459307 FKS458766:FKS459307 FAW458766:FAW459307 ERA458766:ERA459307 EHE458766:EHE459307 DXI458766:DXI459307 DNM458766:DNM459307 DDQ458766:DDQ459307 CTU458766:CTU459307 CJY458766:CJY459307 CAC458766:CAC459307 BQG458766:BQG459307 BGK458766:BGK459307 AWO458766:AWO459307 AMS458766:AMS459307 ACW458766:ACW459307 TA458766:TA459307 JE458766:JE459307 I458766:I459307 WVQ393230:WVQ393771 WLU393230:WLU393771 WBY393230:WBY393771 VSC393230:VSC393771 VIG393230:VIG393771 UYK393230:UYK393771 UOO393230:UOO393771 UES393230:UES393771 TUW393230:TUW393771 TLA393230:TLA393771 TBE393230:TBE393771 SRI393230:SRI393771 SHM393230:SHM393771 RXQ393230:RXQ393771 RNU393230:RNU393771 RDY393230:RDY393771 QUC393230:QUC393771 QKG393230:QKG393771 QAK393230:QAK393771 PQO393230:PQO393771 PGS393230:PGS393771 OWW393230:OWW393771 ONA393230:ONA393771 ODE393230:ODE393771 NTI393230:NTI393771 NJM393230:NJM393771 MZQ393230:MZQ393771 MPU393230:MPU393771 MFY393230:MFY393771 LWC393230:LWC393771 LMG393230:LMG393771 LCK393230:LCK393771 KSO393230:KSO393771 KIS393230:KIS393771 JYW393230:JYW393771 JPA393230:JPA393771 JFE393230:JFE393771 IVI393230:IVI393771 ILM393230:ILM393771 IBQ393230:IBQ393771 HRU393230:HRU393771 HHY393230:HHY393771 GYC393230:GYC393771 GOG393230:GOG393771 GEK393230:GEK393771 FUO393230:FUO393771 FKS393230:FKS393771 FAW393230:FAW393771 ERA393230:ERA393771 EHE393230:EHE393771 DXI393230:DXI393771 DNM393230:DNM393771 DDQ393230:DDQ393771 CTU393230:CTU393771 CJY393230:CJY393771 CAC393230:CAC393771 BQG393230:BQG393771 BGK393230:BGK393771 AWO393230:AWO393771 AMS393230:AMS393771 ACW393230:ACW393771 TA393230:TA393771 JE393230:JE393771 I393230:I393771 WVQ327694:WVQ328235 WLU327694:WLU328235 WBY327694:WBY328235 VSC327694:VSC328235 VIG327694:VIG328235 UYK327694:UYK328235 UOO327694:UOO328235 UES327694:UES328235 TUW327694:TUW328235 TLA327694:TLA328235 TBE327694:TBE328235 SRI327694:SRI328235 SHM327694:SHM328235 RXQ327694:RXQ328235 RNU327694:RNU328235 RDY327694:RDY328235 QUC327694:QUC328235 QKG327694:QKG328235 QAK327694:QAK328235 PQO327694:PQO328235 PGS327694:PGS328235 OWW327694:OWW328235 ONA327694:ONA328235 ODE327694:ODE328235 NTI327694:NTI328235 NJM327694:NJM328235 MZQ327694:MZQ328235 MPU327694:MPU328235 MFY327694:MFY328235 LWC327694:LWC328235 LMG327694:LMG328235 LCK327694:LCK328235 KSO327694:KSO328235 KIS327694:KIS328235 JYW327694:JYW328235 JPA327694:JPA328235 JFE327694:JFE328235 IVI327694:IVI328235 ILM327694:ILM328235 IBQ327694:IBQ328235 HRU327694:HRU328235 HHY327694:HHY328235 GYC327694:GYC328235 GOG327694:GOG328235 GEK327694:GEK328235 FUO327694:FUO328235 FKS327694:FKS328235 FAW327694:FAW328235 ERA327694:ERA328235 EHE327694:EHE328235 DXI327694:DXI328235 DNM327694:DNM328235 DDQ327694:DDQ328235 CTU327694:CTU328235 CJY327694:CJY328235 CAC327694:CAC328235 BQG327694:BQG328235 BGK327694:BGK328235 AWO327694:AWO328235 AMS327694:AMS328235 ACW327694:ACW328235 TA327694:TA328235 JE327694:JE328235 I327694:I328235 WVQ262158:WVQ262699 WLU262158:WLU262699 WBY262158:WBY262699 VSC262158:VSC262699 VIG262158:VIG262699 UYK262158:UYK262699 UOO262158:UOO262699 UES262158:UES262699 TUW262158:TUW262699 TLA262158:TLA262699 TBE262158:TBE262699 SRI262158:SRI262699 SHM262158:SHM262699 RXQ262158:RXQ262699 RNU262158:RNU262699 RDY262158:RDY262699 QUC262158:QUC262699 QKG262158:QKG262699 QAK262158:QAK262699 PQO262158:PQO262699 PGS262158:PGS262699 OWW262158:OWW262699 ONA262158:ONA262699 ODE262158:ODE262699 NTI262158:NTI262699 NJM262158:NJM262699 MZQ262158:MZQ262699 MPU262158:MPU262699 MFY262158:MFY262699 LWC262158:LWC262699 LMG262158:LMG262699 LCK262158:LCK262699 KSO262158:KSO262699 KIS262158:KIS262699 JYW262158:JYW262699 JPA262158:JPA262699 JFE262158:JFE262699 IVI262158:IVI262699 ILM262158:ILM262699 IBQ262158:IBQ262699 HRU262158:HRU262699 HHY262158:HHY262699 GYC262158:GYC262699 GOG262158:GOG262699 GEK262158:GEK262699 FUO262158:FUO262699 FKS262158:FKS262699 FAW262158:FAW262699 ERA262158:ERA262699 EHE262158:EHE262699 DXI262158:DXI262699 DNM262158:DNM262699 DDQ262158:DDQ262699 CTU262158:CTU262699 CJY262158:CJY262699 CAC262158:CAC262699 BQG262158:BQG262699 BGK262158:BGK262699 AWO262158:AWO262699 AMS262158:AMS262699 ACW262158:ACW262699 TA262158:TA262699 JE262158:JE262699 I262158:I262699 WVQ196622:WVQ197163 WLU196622:WLU197163 WBY196622:WBY197163 VSC196622:VSC197163 VIG196622:VIG197163 UYK196622:UYK197163 UOO196622:UOO197163 UES196622:UES197163 TUW196622:TUW197163 TLA196622:TLA197163 TBE196622:TBE197163 SRI196622:SRI197163 SHM196622:SHM197163 RXQ196622:RXQ197163 RNU196622:RNU197163 RDY196622:RDY197163 QUC196622:QUC197163 QKG196622:QKG197163 QAK196622:QAK197163 PQO196622:PQO197163 PGS196622:PGS197163 OWW196622:OWW197163 ONA196622:ONA197163 ODE196622:ODE197163 NTI196622:NTI197163 NJM196622:NJM197163 MZQ196622:MZQ197163 MPU196622:MPU197163 MFY196622:MFY197163 LWC196622:LWC197163 LMG196622:LMG197163 LCK196622:LCK197163 KSO196622:KSO197163 KIS196622:KIS197163 JYW196622:JYW197163 JPA196622:JPA197163 JFE196622:JFE197163 IVI196622:IVI197163 ILM196622:ILM197163 IBQ196622:IBQ197163 HRU196622:HRU197163 HHY196622:HHY197163 GYC196622:GYC197163 GOG196622:GOG197163 GEK196622:GEK197163 FUO196622:FUO197163 FKS196622:FKS197163 FAW196622:FAW197163 ERA196622:ERA197163 EHE196622:EHE197163 DXI196622:DXI197163 DNM196622:DNM197163 DDQ196622:DDQ197163 CTU196622:CTU197163 CJY196622:CJY197163 CAC196622:CAC197163 BQG196622:BQG197163 BGK196622:BGK197163 AWO196622:AWO197163 AMS196622:AMS197163 ACW196622:ACW197163 TA196622:TA197163 JE196622:JE197163 I196622:I197163 WVQ131086:WVQ131627 WLU131086:WLU131627 WBY131086:WBY131627 VSC131086:VSC131627 VIG131086:VIG131627 UYK131086:UYK131627 UOO131086:UOO131627 UES131086:UES131627 TUW131086:TUW131627 TLA131086:TLA131627 TBE131086:TBE131627 SRI131086:SRI131627 SHM131086:SHM131627 RXQ131086:RXQ131627 RNU131086:RNU131627 RDY131086:RDY131627 QUC131086:QUC131627 QKG131086:QKG131627 QAK131086:QAK131627 PQO131086:PQO131627 PGS131086:PGS131627 OWW131086:OWW131627 ONA131086:ONA131627 ODE131086:ODE131627 NTI131086:NTI131627 NJM131086:NJM131627 MZQ131086:MZQ131627 MPU131086:MPU131627 MFY131086:MFY131627 LWC131086:LWC131627 LMG131086:LMG131627 LCK131086:LCK131627 KSO131086:KSO131627 KIS131086:KIS131627 JYW131086:JYW131627 JPA131086:JPA131627 JFE131086:JFE131627 IVI131086:IVI131627 ILM131086:ILM131627 IBQ131086:IBQ131627 HRU131086:HRU131627 HHY131086:HHY131627 GYC131086:GYC131627 GOG131086:GOG131627 GEK131086:GEK131627 FUO131086:FUO131627 FKS131086:FKS131627 FAW131086:FAW131627 ERA131086:ERA131627 EHE131086:EHE131627 DXI131086:DXI131627 DNM131086:DNM131627 DDQ131086:DDQ131627 CTU131086:CTU131627 CJY131086:CJY131627 CAC131086:CAC131627 BQG131086:BQG131627 BGK131086:BGK131627 AWO131086:AWO131627 AMS131086:AMS131627 ACW131086:ACW131627 TA131086:TA131627 JE131086:JE131627 I131086:I131627 WVQ65550:WVQ66091 WLU65550:WLU66091 WBY65550:WBY66091 VSC65550:VSC66091 VIG65550:VIG66091 UYK65550:UYK66091 UOO65550:UOO66091 UES65550:UES66091 TUW65550:TUW66091 TLA65550:TLA66091 TBE65550:TBE66091 SRI65550:SRI66091 SHM65550:SHM66091 RXQ65550:RXQ66091 RNU65550:RNU66091 RDY65550:RDY66091 QUC65550:QUC66091 QKG65550:QKG66091 QAK65550:QAK66091 PQO65550:PQO66091 PGS65550:PGS66091 OWW65550:OWW66091 ONA65550:ONA66091 ODE65550:ODE66091 NTI65550:NTI66091 NJM65550:NJM66091 MZQ65550:MZQ66091 MPU65550:MPU66091 MFY65550:MFY66091 LWC65550:LWC66091 LMG65550:LMG66091 LCK65550:LCK66091 KSO65550:KSO66091 KIS65550:KIS66091 JYW65550:JYW66091 JPA65550:JPA66091 JFE65550:JFE66091 IVI65550:IVI66091 ILM65550:ILM66091 IBQ65550:IBQ66091 HRU65550:HRU66091 HHY65550:HHY66091 GYC65550:GYC66091 GOG65550:GOG66091 GEK65550:GEK66091 FUO65550:FUO66091 FKS65550:FKS66091 FAW65550:FAW66091 ERA65550:ERA66091 EHE65550:EHE66091 DXI65550:DXI66091 DNM65550:DNM66091 DDQ65550:DDQ66091 CTU65550:CTU66091 CJY65550:CJY66091 CAC65550:CAC66091 BQG65550:BQG66091 BGK65550:BGK66091 AWO65550:AWO66091 AMS65550:AMS66091 ACW65550:ACW66091 TA65550:TA66091 JE65550:JE66091 I65550:I66091 WVQ14:WVQ555 WLU14:WLU555 WBY14:WBY555 VSC14:VSC555 VIG14:VIG555 UYK14:UYK555 UOO14:UOO555 UES14:UES555 TUW14:TUW555 TLA14:TLA555 TBE14:TBE555 SRI14:SRI555 SHM14:SHM555 RXQ14:RXQ555 RNU14:RNU555 RDY14:RDY555 QUC14:QUC555 QKG14:QKG555 QAK14:QAK555 PQO14:PQO555 PGS14:PGS555 OWW14:OWW555 ONA14:ONA555 ODE14:ODE555 NTI14:NTI555 NJM14:NJM555 MZQ14:MZQ555 MPU14:MPU555 MFY14:MFY555 LWC14:LWC555 LMG14:LMG555 LCK14:LCK555 KSO14:KSO555 KIS14:KIS555 JYW14:JYW555 JPA14:JPA555 JFE14:JFE555 IVI14:IVI555 ILM14:ILM555 IBQ14:IBQ555 HRU14:HRU555 HHY14:HHY555 GYC14:GYC555 GOG14:GOG555 GEK14:GEK555 FUO14:FUO555 FKS14:FKS555 FAW14:FAW555 ERA14:ERA555 EHE14:EHE555 DXI14:DXI555 DNM14:DNM555 DDQ14:DDQ555 CTU14:CTU555 CJY14:CJY555 CAC14:CAC555 BQG14:BQG555 BGK14:BGK555 AWO14:AWO555 AMS14:AMS555 ACW14:ACW555 TA14:TA555 JE14:JE555 I14:I555 WVQ983597:WVQ986040 WLU983597:WLU986040 WBY983597:WBY986040 VSC983597:VSC986040 VIG983597:VIG986040 UYK983597:UYK986040 UOO983597:UOO986040 UES983597:UES986040 TUW983597:TUW986040 TLA983597:TLA986040 TBE983597:TBE986040 SRI983597:SRI986040 SHM983597:SHM986040 RXQ983597:RXQ986040 RNU983597:RNU986040 RDY983597:RDY986040 QUC983597:QUC986040 QKG983597:QKG986040 QAK983597:QAK986040 PQO983597:PQO986040 PGS983597:PGS986040 OWW983597:OWW986040 ONA983597:ONA986040 ODE983597:ODE986040 NTI983597:NTI986040 NJM983597:NJM986040 MZQ983597:MZQ986040 MPU983597:MPU986040 MFY983597:MFY986040 LWC983597:LWC986040 LMG983597:LMG986040 LCK983597:LCK986040 KSO983597:KSO986040 KIS983597:KIS986040 JYW983597:JYW986040 JPA983597:JPA986040 JFE983597:JFE986040 IVI983597:IVI986040 ILM983597:ILM986040 IBQ983597:IBQ986040 HRU983597:HRU986040 HHY983597:HHY986040 GYC983597:GYC986040 GOG983597:GOG986040 GEK983597:GEK986040 FUO983597:FUO986040 FKS983597:FKS986040 FAW983597:FAW986040 ERA983597:ERA986040 EHE983597:EHE986040 DXI983597:DXI986040 DNM983597:DNM986040 DDQ983597:DDQ986040 CTU983597:CTU986040 CJY983597:CJY986040 CAC983597:CAC986040 BQG983597:BQG986040 BGK983597:BGK986040 AWO983597:AWO986040 AMS983597:AMS986040 ACW983597:ACW986040 TA983597:TA986040 JE983597:JE986040 I983597:I986040 WVQ918061:WVQ920504 WLU918061:WLU920504 WBY918061:WBY920504 VSC918061:VSC920504 VIG918061:VIG920504 UYK918061:UYK920504 UOO918061:UOO920504 UES918061:UES920504 TUW918061:TUW920504 TLA918061:TLA920504 TBE918061:TBE920504 SRI918061:SRI920504 SHM918061:SHM920504 RXQ918061:RXQ920504 RNU918061:RNU920504 RDY918061:RDY920504 QUC918061:QUC920504 QKG918061:QKG920504 QAK918061:QAK920504 PQO918061:PQO920504 PGS918061:PGS920504 OWW918061:OWW920504 ONA918061:ONA920504 ODE918061:ODE920504 NTI918061:NTI920504 NJM918061:NJM920504 MZQ918061:MZQ920504 MPU918061:MPU920504 MFY918061:MFY920504 LWC918061:LWC920504 LMG918061:LMG920504 LCK918061:LCK920504 KSO918061:KSO920504 KIS918061:KIS920504 JYW918061:JYW920504 JPA918061:JPA920504 JFE918061:JFE920504 IVI918061:IVI920504 ILM918061:ILM920504 IBQ918061:IBQ920504 HRU918061:HRU920504 HHY918061:HHY920504 GYC918061:GYC920504 GOG918061:GOG920504 GEK918061:GEK920504 FUO918061:FUO920504 FKS918061:FKS920504 FAW918061:FAW920504 ERA918061:ERA920504 EHE918061:EHE920504 DXI918061:DXI920504 DNM918061:DNM920504 DDQ918061:DDQ920504 CTU918061:CTU920504 CJY918061:CJY920504 CAC918061:CAC920504 BQG918061:BQG920504 BGK918061:BGK920504 AWO918061:AWO920504 AMS918061:AMS920504 ACW918061:ACW920504 TA918061:TA920504 JE918061:JE920504 I918061:I920504 WVQ852525:WVQ854968 WLU852525:WLU854968 WBY852525:WBY854968 VSC852525:VSC854968 VIG852525:VIG854968 UYK852525:UYK854968 UOO852525:UOO854968 UES852525:UES854968 TUW852525:TUW854968 TLA852525:TLA854968 TBE852525:TBE854968 SRI852525:SRI854968 SHM852525:SHM854968 RXQ852525:RXQ854968 RNU852525:RNU854968 RDY852525:RDY854968 QUC852525:QUC854968 QKG852525:QKG854968 QAK852525:QAK854968 PQO852525:PQO854968 PGS852525:PGS854968 OWW852525:OWW854968 ONA852525:ONA854968 ODE852525:ODE854968 NTI852525:NTI854968 NJM852525:NJM854968 MZQ852525:MZQ854968 MPU852525:MPU854968 MFY852525:MFY854968 LWC852525:LWC854968 LMG852525:LMG854968 LCK852525:LCK854968 KSO852525:KSO854968 KIS852525:KIS854968 JYW852525:JYW854968 JPA852525:JPA854968 JFE852525:JFE854968 IVI852525:IVI854968 ILM852525:ILM854968 IBQ852525:IBQ854968 HRU852525:HRU854968 HHY852525:HHY854968 GYC852525:GYC854968 GOG852525:GOG854968 GEK852525:GEK854968 FUO852525:FUO854968 FKS852525:FKS854968 FAW852525:FAW854968 ERA852525:ERA854968 EHE852525:EHE854968 DXI852525:DXI854968 DNM852525:DNM854968 DDQ852525:DDQ854968 CTU852525:CTU854968 CJY852525:CJY854968 CAC852525:CAC854968 BQG852525:BQG854968 BGK852525:BGK854968 AWO852525:AWO854968 AMS852525:AMS854968 ACW852525:ACW854968 TA852525:TA854968 JE852525:JE854968 I852525:I854968 WVQ786989:WVQ789432 WLU786989:WLU789432 WBY786989:WBY789432 VSC786989:VSC789432 VIG786989:VIG789432 UYK786989:UYK789432 UOO786989:UOO789432 UES786989:UES789432 TUW786989:TUW789432 TLA786989:TLA789432 TBE786989:TBE789432 SRI786989:SRI789432 SHM786989:SHM789432 RXQ786989:RXQ789432 RNU786989:RNU789432 RDY786989:RDY789432 QUC786989:QUC789432 QKG786989:QKG789432 QAK786989:QAK789432 PQO786989:PQO789432 PGS786989:PGS789432 OWW786989:OWW789432 ONA786989:ONA789432 ODE786989:ODE789432 NTI786989:NTI789432 NJM786989:NJM789432 MZQ786989:MZQ789432 MPU786989:MPU789432 MFY786989:MFY789432 LWC786989:LWC789432 LMG786989:LMG789432 LCK786989:LCK789432 KSO786989:KSO789432 KIS786989:KIS789432 JYW786989:JYW789432 JPA786989:JPA789432 JFE786989:JFE789432 IVI786989:IVI789432 ILM786989:ILM789432 IBQ786989:IBQ789432 HRU786989:HRU789432 HHY786989:HHY789432 GYC786989:GYC789432 GOG786989:GOG789432 GEK786989:GEK789432 FUO786989:FUO789432 FKS786989:FKS789432 FAW786989:FAW789432 ERA786989:ERA789432 EHE786989:EHE789432 DXI786989:DXI789432 DNM786989:DNM789432 DDQ786989:DDQ789432 CTU786989:CTU789432 CJY786989:CJY789432 CAC786989:CAC789432 BQG786989:BQG789432 BGK786989:BGK789432 AWO786989:AWO789432 AMS786989:AMS789432 ACW786989:ACW789432 TA786989:TA789432 JE786989:JE789432 I786989:I789432 WVQ721453:WVQ723896 WLU721453:WLU723896 WBY721453:WBY723896 VSC721453:VSC723896 VIG721453:VIG723896 UYK721453:UYK723896 UOO721453:UOO723896 UES721453:UES723896 TUW721453:TUW723896 TLA721453:TLA723896 TBE721453:TBE723896 SRI721453:SRI723896 SHM721453:SHM723896 RXQ721453:RXQ723896 RNU721453:RNU723896 RDY721453:RDY723896 QUC721453:QUC723896 QKG721453:QKG723896 QAK721453:QAK723896 PQO721453:PQO723896 PGS721453:PGS723896 OWW721453:OWW723896 ONA721453:ONA723896 ODE721453:ODE723896 NTI721453:NTI723896 NJM721453:NJM723896 MZQ721453:MZQ723896 MPU721453:MPU723896 MFY721453:MFY723896 LWC721453:LWC723896 LMG721453:LMG723896 LCK721453:LCK723896 KSO721453:KSO723896 KIS721453:KIS723896 JYW721453:JYW723896 JPA721453:JPA723896 JFE721453:JFE723896 IVI721453:IVI723896 ILM721453:ILM723896 IBQ721453:IBQ723896 HRU721453:HRU723896 HHY721453:HHY723896 GYC721453:GYC723896 GOG721453:GOG723896 GEK721453:GEK723896 FUO721453:FUO723896 FKS721453:FKS723896 FAW721453:FAW723896 ERA721453:ERA723896 EHE721453:EHE723896 DXI721453:DXI723896 DNM721453:DNM723896 DDQ721453:DDQ723896 CTU721453:CTU723896 CJY721453:CJY723896 CAC721453:CAC723896 BQG721453:BQG723896 BGK721453:BGK723896 AWO721453:AWO723896 AMS721453:AMS723896 ACW721453:ACW723896 TA721453:TA723896 JE721453:JE723896 I721453:I723896 WVQ655917:WVQ658360 WLU655917:WLU658360 WBY655917:WBY658360 VSC655917:VSC658360 VIG655917:VIG658360 UYK655917:UYK658360 UOO655917:UOO658360 UES655917:UES658360 TUW655917:TUW658360 TLA655917:TLA658360 TBE655917:TBE658360 SRI655917:SRI658360 SHM655917:SHM658360 RXQ655917:RXQ658360 RNU655917:RNU658360 RDY655917:RDY658360 QUC655917:QUC658360 QKG655917:QKG658360 QAK655917:QAK658360 PQO655917:PQO658360 PGS655917:PGS658360 OWW655917:OWW658360 ONA655917:ONA658360 ODE655917:ODE658360 NTI655917:NTI658360 NJM655917:NJM658360 MZQ655917:MZQ658360 MPU655917:MPU658360 MFY655917:MFY658360 LWC655917:LWC658360 LMG655917:LMG658360 LCK655917:LCK658360 KSO655917:KSO658360 KIS655917:KIS658360 JYW655917:JYW658360 JPA655917:JPA658360 JFE655917:JFE658360 IVI655917:IVI658360 ILM655917:ILM658360 IBQ655917:IBQ658360 HRU655917:HRU658360 HHY655917:HHY658360 GYC655917:GYC658360 GOG655917:GOG658360 GEK655917:GEK658360 FUO655917:FUO658360 FKS655917:FKS658360 FAW655917:FAW658360 ERA655917:ERA658360 EHE655917:EHE658360 DXI655917:DXI658360 DNM655917:DNM658360 DDQ655917:DDQ658360 CTU655917:CTU658360 CJY655917:CJY658360 CAC655917:CAC658360 BQG655917:BQG658360 BGK655917:BGK658360 AWO655917:AWO658360 AMS655917:AMS658360 ACW655917:ACW658360 TA655917:TA658360 JE655917:JE658360 I655917:I658360 WVQ590381:WVQ592824 WLU590381:WLU592824 WBY590381:WBY592824 VSC590381:VSC592824 VIG590381:VIG592824 UYK590381:UYK592824 UOO590381:UOO592824 UES590381:UES592824 TUW590381:TUW592824 TLA590381:TLA592824 TBE590381:TBE592824 SRI590381:SRI592824 SHM590381:SHM592824 RXQ590381:RXQ592824 RNU590381:RNU592824 RDY590381:RDY592824 QUC590381:QUC592824 QKG590381:QKG592824 QAK590381:QAK592824 PQO590381:PQO592824 PGS590381:PGS592824 OWW590381:OWW592824 ONA590381:ONA592824 ODE590381:ODE592824 NTI590381:NTI592824 NJM590381:NJM592824 MZQ590381:MZQ592824 MPU590381:MPU592824 MFY590381:MFY592824 LWC590381:LWC592824 LMG590381:LMG592824 LCK590381:LCK592824 KSO590381:KSO592824 KIS590381:KIS592824 JYW590381:JYW592824 JPA590381:JPA592824 JFE590381:JFE592824 IVI590381:IVI592824 ILM590381:ILM592824 IBQ590381:IBQ592824 HRU590381:HRU592824 HHY590381:HHY592824 GYC590381:GYC592824 GOG590381:GOG592824 GEK590381:GEK592824 FUO590381:FUO592824 FKS590381:FKS592824 FAW590381:FAW592824 ERA590381:ERA592824 EHE590381:EHE592824 DXI590381:DXI592824 DNM590381:DNM592824 DDQ590381:DDQ592824 CTU590381:CTU592824 CJY590381:CJY592824 CAC590381:CAC592824 BQG590381:BQG592824 BGK590381:BGK592824 AWO590381:AWO592824 AMS590381:AMS592824 ACW590381:ACW592824 TA590381:TA592824 JE590381:JE592824 I590381:I592824 WVQ524845:WVQ527288 WLU524845:WLU527288 WBY524845:WBY527288 VSC524845:VSC527288 VIG524845:VIG527288 UYK524845:UYK527288 UOO524845:UOO527288 UES524845:UES527288 TUW524845:TUW527288 TLA524845:TLA527288 TBE524845:TBE527288 SRI524845:SRI527288 SHM524845:SHM527288 RXQ524845:RXQ527288 RNU524845:RNU527288 RDY524845:RDY527288 QUC524845:QUC527288 QKG524845:QKG527288 QAK524845:QAK527288 PQO524845:PQO527288 PGS524845:PGS527288 OWW524845:OWW527288 ONA524845:ONA527288 ODE524845:ODE527288 NTI524845:NTI527288 NJM524845:NJM527288 MZQ524845:MZQ527288 MPU524845:MPU527288 MFY524845:MFY527288 LWC524845:LWC527288 LMG524845:LMG527288 LCK524845:LCK527288 KSO524845:KSO527288 KIS524845:KIS527288 JYW524845:JYW527288 JPA524845:JPA527288 JFE524845:JFE527288 IVI524845:IVI527288 ILM524845:ILM527288 IBQ524845:IBQ527288 HRU524845:HRU527288 HHY524845:HHY527288 GYC524845:GYC527288 GOG524845:GOG527288 GEK524845:GEK527288 FUO524845:FUO527288 FKS524845:FKS527288 FAW524845:FAW527288 ERA524845:ERA527288 EHE524845:EHE527288 DXI524845:DXI527288 DNM524845:DNM527288 DDQ524845:DDQ527288 CTU524845:CTU527288 CJY524845:CJY527288 CAC524845:CAC527288 BQG524845:BQG527288 BGK524845:BGK527288 AWO524845:AWO527288 AMS524845:AMS527288 ACW524845:ACW527288 TA524845:TA527288 JE524845:JE527288 I524845:I527288 WVQ459309:WVQ461752 WLU459309:WLU461752 WBY459309:WBY461752 VSC459309:VSC461752 VIG459309:VIG461752 UYK459309:UYK461752 UOO459309:UOO461752 UES459309:UES461752 TUW459309:TUW461752 TLA459309:TLA461752 TBE459309:TBE461752 SRI459309:SRI461752 SHM459309:SHM461752 RXQ459309:RXQ461752 RNU459309:RNU461752 RDY459309:RDY461752 QUC459309:QUC461752 QKG459309:QKG461752 QAK459309:QAK461752 PQO459309:PQO461752 PGS459309:PGS461752 OWW459309:OWW461752 ONA459309:ONA461752 ODE459309:ODE461752 NTI459309:NTI461752 NJM459309:NJM461752 MZQ459309:MZQ461752 MPU459309:MPU461752 MFY459309:MFY461752 LWC459309:LWC461752 LMG459309:LMG461752 LCK459309:LCK461752 KSO459309:KSO461752 KIS459309:KIS461752 JYW459309:JYW461752 JPA459309:JPA461752 JFE459309:JFE461752 IVI459309:IVI461752 ILM459309:ILM461752 IBQ459309:IBQ461752 HRU459309:HRU461752 HHY459309:HHY461752 GYC459309:GYC461752 GOG459309:GOG461752 GEK459309:GEK461752 FUO459309:FUO461752 FKS459309:FKS461752 FAW459309:FAW461752 ERA459309:ERA461752 EHE459309:EHE461752 DXI459309:DXI461752 DNM459309:DNM461752 DDQ459309:DDQ461752 CTU459309:CTU461752 CJY459309:CJY461752 CAC459309:CAC461752 BQG459309:BQG461752 BGK459309:BGK461752 AWO459309:AWO461752 AMS459309:AMS461752 ACW459309:ACW461752 TA459309:TA461752 JE459309:JE461752 I459309:I461752 WVQ393773:WVQ396216 WLU393773:WLU396216 WBY393773:WBY396216 VSC393773:VSC396216 VIG393773:VIG396216 UYK393773:UYK396216 UOO393773:UOO396216 UES393773:UES396216 TUW393773:TUW396216 TLA393773:TLA396216 TBE393773:TBE396216 SRI393773:SRI396216 SHM393773:SHM396216 RXQ393773:RXQ396216 RNU393773:RNU396216 RDY393773:RDY396216 QUC393773:QUC396216 QKG393773:QKG396216 QAK393773:QAK396216 PQO393773:PQO396216 PGS393773:PGS396216 OWW393773:OWW396216 ONA393773:ONA396216 ODE393773:ODE396216 NTI393773:NTI396216 NJM393773:NJM396216 MZQ393773:MZQ396216 MPU393773:MPU396216 MFY393773:MFY396216 LWC393773:LWC396216 LMG393773:LMG396216 LCK393773:LCK396216 KSO393773:KSO396216 KIS393773:KIS396216 JYW393773:JYW396216 JPA393773:JPA396216 JFE393773:JFE396216 IVI393773:IVI396216 ILM393773:ILM396216 IBQ393773:IBQ396216 HRU393773:HRU396216 HHY393773:HHY396216 GYC393773:GYC396216 GOG393773:GOG396216 GEK393773:GEK396216 FUO393773:FUO396216 FKS393773:FKS396216 FAW393773:FAW396216 ERA393773:ERA396216 EHE393773:EHE396216 DXI393773:DXI396216 DNM393773:DNM396216 DDQ393773:DDQ396216 CTU393773:CTU396216 CJY393773:CJY396216 CAC393773:CAC396216 BQG393773:BQG396216 BGK393773:BGK396216 AWO393773:AWO396216 AMS393773:AMS396216 ACW393773:ACW396216 TA393773:TA396216 JE393773:JE396216 I393773:I396216 WVQ328237:WVQ330680 WLU328237:WLU330680 WBY328237:WBY330680 VSC328237:VSC330680 VIG328237:VIG330680 UYK328237:UYK330680 UOO328237:UOO330680 UES328237:UES330680 TUW328237:TUW330680 TLA328237:TLA330680 TBE328237:TBE330680 SRI328237:SRI330680 SHM328237:SHM330680 RXQ328237:RXQ330680 RNU328237:RNU330680 RDY328237:RDY330680 QUC328237:QUC330680 QKG328237:QKG330680 QAK328237:QAK330680 PQO328237:PQO330680 PGS328237:PGS330680 OWW328237:OWW330680 ONA328237:ONA330680 ODE328237:ODE330680 NTI328237:NTI330680 NJM328237:NJM330680 MZQ328237:MZQ330680 MPU328237:MPU330680 MFY328237:MFY330680 LWC328237:LWC330680 LMG328237:LMG330680 LCK328237:LCK330680 KSO328237:KSO330680 KIS328237:KIS330680 JYW328237:JYW330680 JPA328237:JPA330680 JFE328237:JFE330680 IVI328237:IVI330680 ILM328237:ILM330680 IBQ328237:IBQ330680 HRU328237:HRU330680 HHY328237:HHY330680 GYC328237:GYC330680 GOG328237:GOG330680 GEK328237:GEK330680 FUO328237:FUO330680 FKS328237:FKS330680 FAW328237:FAW330680 ERA328237:ERA330680 EHE328237:EHE330680 DXI328237:DXI330680 DNM328237:DNM330680 DDQ328237:DDQ330680 CTU328237:CTU330680 CJY328237:CJY330680 CAC328237:CAC330680 BQG328237:BQG330680 BGK328237:BGK330680 AWO328237:AWO330680 AMS328237:AMS330680 ACW328237:ACW330680 TA328237:TA330680 JE328237:JE330680 I328237:I330680 WVQ262701:WVQ265144 WLU262701:WLU265144 WBY262701:WBY265144 VSC262701:VSC265144 VIG262701:VIG265144 UYK262701:UYK265144 UOO262701:UOO265144 UES262701:UES265144 TUW262701:TUW265144 TLA262701:TLA265144 TBE262701:TBE265144 SRI262701:SRI265144 SHM262701:SHM265144 RXQ262701:RXQ265144 RNU262701:RNU265144 RDY262701:RDY265144 QUC262701:QUC265144 QKG262701:QKG265144 QAK262701:QAK265144 PQO262701:PQO265144 PGS262701:PGS265144 OWW262701:OWW265144 ONA262701:ONA265144 ODE262701:ODE265144 NTI262701:NTI265144 NJM262701:NJM265144 MZQ262701:MZQ265144 MPU262701:MPU265144 MFY262701:MFY265144 LWC262701:LWC265144 LMG262701:LMG265144 LCK262701:LCK265144 KSO262701:KSO265144 KIS262701:KIS265144 JYW262701:JYW265144 JPA262701:JPA265144 JFE262701:JFE265144 IVI262701:IVI265144 ILM262701:ILM265144 IBQ262701:IBQ265144 HRU262701:HRU265144 HHY262701:HHY265144 GYC262701:GYC265144 GOG262701:GOG265144 GEK262701:GEK265144 FUO262701:FUO265144 FKS262701:FKS265144 FAW262701:FAW265144 ERA262701:ERA265144 EHE262701:EHE265144 DXI262701:DXI265144 DNM262701:DNM265144 DDQ262701:DDQ265144 CTU262701:CTU265144 CJY262701:CJY265144 CAC262701:CAC265144 BQG262701:BQG265144 BGK262701:BGK265144 AWO262701:AWO265144 AMS262701:AMS265144 ACW262701:ACW265144 TA262701:TA265144 JE262701:JE265144 I262701:I265144 WVQ197165:WVQ199608 WLU197165:WLU199608 WBY197165:WBY199608 VSC197165:VSC199608 VIG197165:VIG199608 UYK197165:UYK199608 UOO197165:UOO199608 UES197165:UES199608 TUW197165:TUW199608 TLA197165:TLA199608 TBE197165:TBE199608 SRI197165:SRI199608 SHM197165:SHM199608 RXQ197165:RXQ199608 RNU197165:RNU199608 RDY197165:RDY199608 QUC197165:QUC199608 QKG197165:QKG199608 QAK197165:QAK199608 PQO197165:PQO199608 PGS197165:PGS199608 OWW197165:OWW199608 ONA197165:ONA199608 ODE197165:ODE199608 NTI197165:NTI199608 NJM197165:NJM199608 MZQ197165:MZQ199608 MPU197165:MPU199608 MFY197165:MFY199608 LWC197165:LWC199608 LMG197165:LMG199608 LCK197165:LCK199608 KSO197165:KSO199608 KIS197165:KIS199608 JYW197165:JYW199608 JPA197165:JPA199608 JFE197165:JFE199608 IVI197165:IVI199608 ILM197165:ILM199608 IBQ197165:IBQ199608 HRU197165:HRU199608 HHY197165:HHY199608 GYC197165:GYC199608 GOG197165:GOG199608 GEK197165:GEK199608 FUO197165:FUO199608 FKS197165:FKS199608 FAW197165:FAW199608 ERA197165:ERA199608 EHE197165:EHE199608 DXI197165:DXI199608 DNM197165:DNM199608 DDQ197165:DDQ199608 CTU197165:CTU199608 CJY197165:CJY199608 CAC197165:CAC199608 BQG197165:BQG199608 BGK197165:BGK199608 AWO197165:AWO199608 AMS197165:AMS199608 ACW197165:ACW199608 TA197165:TA199608 JE197165:JE199608 I197165:I199608 WVQ131629:WVQ134072 WLU131629:WLU134072 WBY131629:WBY134072 VSC131629:VSC134072 VIG131629:VIG134072 UYK131629:UYK134072 UOO131629:UOO134072 UES131629:UES134072 TUW131629:TUW134072 TLA131629:TLA134072 TBE131629:TBE134072 SRI131629:SRI134072 SHM131629:SHM134072 RXQ131629:RXQ134072 RNU131629:RNU134072 RDY131629:RDY134072 QUC131629:QUC134072 QKG131629:QKG134072 QAK131629:QAK134072 PQO131629:PQO134072 PGS131629:PGS134072 OWW131629:OWW134072 ONA131629:ONA134072 ODE131629:ODE134072 NTI131629:NTI134072 NJM131629:NJM134072 MZQ131629:MZQ134072 MPU131629:MPU134072 MFY131629:MFY134072 LWC131629:LWC134072 LMG131629:LMG134072 LCK131629:LCK134072 KSO131629:KSO134072 KIS131629:KIS134072 JYW131629:JYW134072 JPA131629:JPA134072 JFE131629:JFE134072 IVI131629:IVI134072 ILM131629:ILM134072 IBQ131629:IBQ134072 HRU131629:HRU134072 HHY131629:HHY134072 GYC131629:GYC134072 GOG131629:GOG134072 GEK131629:GEK134072 FUO131629:FUO134072 FKS131629:FKS134072 FAW131629:FAW134072 ERA131629:ERA134072 EHE131629:EHE134072 DXI131629:DXI134072 DNM131629:DNM134072 DDQ131629:DDQ134072 CTU131629:CTU134072 CJY131629:CJY134072 CAC131629:CAC134072 BQG131629:BQG134072 BGK131629:BGK134072 AWO131629:AWO134072 AMS131629:AMS134072 ACW131629:ACW134072 TA131629:TA134072 JE131629:JE134072 I131629:I134072 WVQ66093:WVQ68536 WLU66093:WLU68536 WBY66093:WBY68536 VSC66093:VSC68536 VIG66093:VIG68536 UYK66093:UYK68536 UOO66093:UOO68536 UES66093:UES68536 TUW66093:TUW68536 TLA66093:TLA68536 TBE66093:TBE68536 SRI66093:SRI68536 SHM66093:SHM68536 RXQ66093:RXQ68536 RNU66093:RNU68536 RDY66093:RDY68536 QUC66093:QUC68536 QKG66093:QKG68536 QAK66093:QAK68536 PQO66093:PQO68536 PGS66093:PGS68536 OWW66093:OWW68536 ONA66093:ONA68536 ODE66093:ODE68536 NTI66093:NTI68536 NJM66093:NJM68536 MZQ66093:MZQ68536 MPU66093:MPU68536 MFY66093:MFY68536 LWC66093:LWC68536 LMG66093:LMG68536 LCK66093:LCK68536 KSO66093:KSO68536 KIS66093:KIS68536 JYW66093:JYW68536 JPA66093:JPA68536 JFE66093:JFE68536 IVI66093:IVI68536 ILM66093:ILM68536 IBQ66093:IBQ68536 HRU66093:HRU68536 HHY66093:HHY68536 GYC66093:GYC68536 GOG66093:GOG68536 GEK66093:GEK68536 FUO66093:FUO68536 FKS66093:FKS68536 FAW66093:FAW68536 ERA66093:ERA68536 EHE66093:EHE68536 DXI66093:DXI68536 DNM66093:DNM68536 DDQ66093:DDQ68536 CTU66093:CTU68536 CJY66093:CJY68536 CAC66093:CAC68536 BQG66093:BQG68536 BGK66093:BGK68536 AWO66093:AWO68536 AMS66093:AMS68536 ACW66093:ACW68536 TA66093:TA68536 JE66093:JE68536 I66093:I68536 WVQ557:WVQ3000 WLU557:WLU3000 WBY557:WBY3000 VSC557:VSC3000 VIG557:VIG3000 UYK557:UYK3000 UOO557:UOO3000 UES557:UES3000 TUW557:TUW3000 TLA557:TLA3000 TBE557:TBE3000 SRI557:SRI3000 SHM557:SHM3000 RXQ557:RXQ3000 RNU557:RNU3000 RDY557:RDY3000 QUC557:QUC3000 QKG557:QKG3000 QAK557:QAK3000 PQO557:PQO3000 PGS557:PGS3000 OWW557:OWW3000 ONA557:ONA3000 ODE557:ODE3000 NTI557:NTI3000 NJM557:NJM3000 MZQ557:MZQ3000 MPU557:MPU3000 MFY557:MFY3000 LWC557:LWC3000 LMG557:LMG3000 LCK557:LCK3000 KSO557:KSO3000 KIS557:KIS3000 JYW557:JYW3000 JPA557:JPA3000 JFE557:JFE3000 IVI557:IVI3000 ILM557:ILM3000 IBQ557:IBQ3000 HRU557:HRU3000 HHY557:HHY3000 GYC557:GYC3000 GOG557:GOG3000 GEK557:GEK3000 FUO557:FUO3000 FKS557:FKS3000 FAW557:FAW3000 ERA557:ERA3000 EHE557:EHE3000 DXI557:DXI3000 DNM557:DNM3000 DDQ557:DDQ3000 CTU557:CTU3000 CJY557:CJY3000 CAC557:CAC3000 BQG557:BQG3000 BGK557:BGK3000 AWO557:AWO3000 AMS557:AMS3000 ACW557:ACW3000 TA557:TA3000 JE557:JE3000" xr:uid="{615188A9-FE68-485E-8BF6-F3FA4E252264}">
      <formula1>$H$6771:$H$6772</formula1>
    </dataValidation>
    <dataValidation type="list" allowBlank="1" showInputMessage="1" showErrorMessage="1" sqref="F14:F3000 WVN983054:WVN986040 WLR983054:WLR986040 WBV983054:WBV986040 VRZ983054:VRZ986040 VID983054:VID986040 UYH983054:UYH986040 UOL983054:UOL986040 UEP983054:UEP986040 TUT983054:TUT986040 TKX983054:TKX986040 TBB983054:TBB986040 SRF983054:SRF986040 SHJ983054:SHJ986040 RXN983054:RXN986040 RNR983054:RNR986040 RDV983054:RDV986040 QTZ983054:QTZ986040 QKD983054:QKD986040 QAH983054:QAH986040 PQL983054:PQL986040 PGP983054:PGP986040 OWT983054:OWT986040 OMX983054:OMX986040 ODB983054:ODB986040 NTF983054:NTF986040 NJJ983054:NJJ986040 MZN983054:MZN986040 MPR983054:MPR986040 MFV983054:MFV986040 LVZ983054:LVZ986040 LMD983054:LMD986040 LCH983054:LCH986040 KSL983054:KSL986040 KIP983054:KIP986040 JYT983054:JYT986040 JOX983054:JOX986040 JFB983054:JFB986040 IVF983054:IVF986040 ILJ983054:ILJ986040 IBN983054:IBN986040 HRR983054:HRR986040 HHV983054:HHV986040 GXZ983054:GXZ986040 GOD983054:GOD986040 GEH983054:GEH986040 FUL983054:FUL986040 FKP983054:FKP986040 FAT983054:FAT986040 EQX983054:EQX986040 EHB983054:EHB986040 DXF983054:DXF986040 DNJ983054:DNJ986040 DDN983054:DDN986040 CTR983054:CTR986040 CJV983054:CJV986040 BZZ983054:BZZ986040 BQD983054:BQD986040 BGH983054:BGH986040 AWL983054:AWL986040 AMP983054:AMP986040 ACT983054:ACT986040 SX983054:SX986040 JB983054:JB986040 F983054:F986040 WVN917518:WVN920504 WLR917518:WLR920504 WBV917518:WBV920504 VRZ917518:VRZ920504 VID917518:VID920504 UYH917518:UYH920504 UOL917518:UOL920504 UEP917518:UEP920504 TUT917518:TUT920504 TKX917518:TKX920504 TBB917518:TBB920504 SRF917518:SRF920504 SHJ917518:SHJ920504 RXN917518:RXN920504 RNR917518:RNR920504 RDV917518:RDV920504 QTZ917518:QTZ920504 QKD917518:QKD920504 QAH917518:QAH920504 PQL917518:PQL920504 PGP917518:PGP920504 OWT917518:OWT920504 OMX917518:OMX920504 ODB917518:ODB920504 NTF917518:NTF920504 NJJ917518:NJJ920504 MZN917518:MZN920504 MPR917518:MPR920504 MFV917518:MFV920504 LVZ917518:LVZ920504 LMD917518:LMD920504 LCH917518:LCH920504 KSL917518:KSL920504 KIP917518:KIP920504 JYT917518:JYT920504 JOX917518:JOX920504 JFB917518:JFB920504 IVF917518:IVF920504 ILJ917518:ILJ920504 IBN917518:IBN920504 HRR917518:HRR920504 HHV917518:HHV920504 GXZ917518:GXZ920504 GOD917518:GOD920504 GEH917518:GEH920504 FUL917518:FUL920504 FKP917518:FKP920504 FAT917518:FAT920504 EQX917518:EQX920504 EHB917518:EHB920504 DXF917518:DXF920504 DNJ917518:DNJ920504 DDN917518:DDN920504 CTR917518:CTR920504 CJV917518:CJV920504 BZZ917518:BZZ920504 BQD917518:BQD920504 BGH917518:BGH920504 AWL917518:AWL920504 AMP917518:AMP920504 ACT917518:ACT920504 SX917518:SX920504 JB917518:JB920504 F917518:F920504 WVN851982:WVN854968 WLR851982:WLR854968 WBV851982:WBV854968 VRZ851982:VRZ854968 VID851982:VID854968 UYH851982:UYH854968 UOL851982:UOL854968 UEP851982:UEP854968 TUT851982:TUT854968 TKX851982:TKX854968 TBB851982:TBB854968 SRF851982:SRF854968 SHJ851982:SHJ854968 RXN851982:RXN854968 RNR851982:RNR854968 RDV851982:RDV854968 QTZ851982:QTZ854968 QKD851982:QKD854968 QAH851982:QAH854968 PQL851982:PQL854968 PGP851982:PGP854968 OWT851982:OWT854968 OMX851982:OMX854968 ODB851982:ODB854968 NTF851982:NTF854968 NJJ851982:NJJ854968 MZN851982:MZN854968 MPR851982:MPR854968 MFV851982:MFV854968 LVZ851982:LVZ854968 LMD851982:LMD854968 LCH851982:LCH854968 KSL851982:KSL854968 KIP851982:KIP854968 JYT851982:JYT854968 JOX851982:JOX854968 JFB851982:JFB854968 IVF851982:IVF854968 ILJ851982:ILJ854968 IBN851982:IBN854968 HRR851982:HRR854968 HHV851982:HHV854968 GXZ851982:GXZ854968 GOD851982:GOD854968 GEH851982:GEH854968 FUL851982:FUL854968 FKP851982:FKP854968 FAT851982:FAT854968 EQX851982:EQX854968 EHB851982:EHB854968 DXF851982:DXF854968 DNJ851982:DNJ854968 DDN851982:DDN854968 CTR851982:CTR854968 CJV851982:CJV854968 BZZ851982:BZZ854968 BQD851982:BQD854968 BGH851982:BGH854968 AWL851982:AWL854968 AMP851982:AMP854968 ACT851982:ACT854968 SX851982:SX854968 JB851982:JB854968 F851982:F854968 WVN786446:WVN789432 WLR786446:WLR789432 WBV786446:WBV789432 VRZ786446:VRZ789432 VID786446:VID789432 UYH786446:UYH789432 UOL786446:UOL789432 UEP786446:UEP789432 TUT786446:TUT789432 TKX786446:TKX789432 TBB786446:TBB789432 SRF786446:SRF789432 SHJ786446:SHJ789432 RXN786446:RXN789432 RNR786446:RNR789432 RDV786446:RDV789432 QTZ786446:QTZ789432 QKD786446:QKD789432 QAH786446:QAH789432 PQL786446:PQL789432 PGP786446:PGP789432 OWT786446:OWT789432 OMX786446:OMX789432 ODB786446:ODB789432 NTF786446:NTF789432 NJJ786446:NJJ789432 MZN786446:MZN789432 MPR786446:MPR789432 MFV786446:MFV789432 LVZ786446:LVZ789432 LMD786446:LMD789432 LCH786446:LCH789432 KSL786446:KSL789432 KIP786446:KIP789432 JYT786446:JYT789432 JOX786446:JOX789432 JFB786446:JFB789432 IVF786446:IVF789432 ILJ786446:ILJ789432 IBN786446:IBN789432 HRR786446:HRR789432 HHV786446:HHV789432 GXZ786446:GXZ789432 GOD786446:GOD789432 GEH786446:GEH789432 FUL786446:FUL789432 FKP786446:FKP789432 FAT786446:FAT789432 EQX786446:EQX789432 EHB786446:EHB789432 DXF786446:DXF789432 DNJ786446:DNJ789432 DDN786446:DDN789432 CTR786446:CTR789432 CJV786446:CJV789432 BZZ786446:BZZ789432 BQD786446:BQD789432 BGH786446:BGH789432 AWL786446:AWL789432 AMP786446:AMP789432 ACT786446:ACT789432 SX786446:SX789432 JB786446:JB789432 F786446:F789432 WVN720910:WVN723896 WLR720910:WLR723896 WBV720910:WBV723896 VRZ720910:VRZ723896 VID720910:VID723896 UYH720910:UYH723896 UOL720910:UOL723896 UEP720910:UEP723896 TUT720910:TUT723896 TKX720910:TKX723896 TBB720910:TBB723896 SRF720910:SRF723896 SHJ720910:SHJ723896 RXN720910:RXN723896 RNR720910:RNR723896 RDV720910:RDV723896 QTZ720910:QTZ723896 QKD720910:QKD723896 QAH720910:QAH723896 PQL720910:PQL723896 PGP720910:PGP723896 OWT720910:OWT723896 OMX720910:OMX723896 ODB720910:ODB723896 NTF720910:NTF723896 NJJ720910:NJJ723896 MZN720910:MZN723896 MPR720910:MPR723896 MFV720910:MFV723896 LVZ720910:LVZ723896 LMD720910:LMD723896 LCH720910:LCH723896 KSL720910:KSL723896 KIP720910:KIP723896 JYT720910:JYT723896 JOX720910:JOX723896 JFB720910:JFB723896 IVF720910:IVF723896 ILJ720910:ILJ723896 IBN720910:IBN723896 HRR720910:HRR723896 HHV720910:HHV723896 GXZ720910:GXZ723896 GOD720910:GOD723896 GEH720910:GEH723896 FUL720910:FUL723896 FKP720910:FKP723896 FAT720910:FAT723896 EQX720910:EQX723896 EHB720910:EHB723896 DXF720910:DXF723896 DNJ720910:DNJ723896 DDN720910:DDN723896 CTR720910:CTR723896 CJV720910:CJV723896 BZZ720910:BZZ723896 BQD720910:BQD723896 BGH720910:BGH723896 AWL720910:AWL723896 AMP720910:AMP723896 ACT720910:ACT723896 SX720910:SX723896 JB720910:JB723896 F720910:F723896 WVN655374:WVN658360 WLR655374:WLR658360 WBV655374:WBV658360 VRZ655374:VRZ658360 VID655374:VID658360 UYH655374:UYH658360 UOL655374:UOL658360 UEP655374:UEP658360 TUT655374:TUT658360 TKX655374:TKX658360 TBB655374:TBB658360 SRF655374:SRF658360 SHJ655374:SHJ658360 RXN655374:RXN658360 RNR655374:RNR658360 RDV655374:RDV658360 QTZ655374:QTZ658360 QKD655374:QKD658360 QAH655374:QAH658360 PQL655374:PQL658360 PGP655374:PGP658360 OWT655374:OWT658360 OMX655374:OMX658360 ODB655374:ODB658360 NTF655374:NTF658360 NJJ655374:NJJ658360 MZN655374:MZN658360 MPR655374:MPR658360 MFV655374:MFV658360 LVZ655374:LVZ658360 LMD655374:LMD658360 LCH655374:LCH658360 KSL655374:KSL658360 KIP655374:KIP658360 JYT655374:JYT658360 JOX655374:JOX658360 JFB655374:JFB658360 IVF655374:IVF658360 ILJ655374:ILJ658360 IBN655374:IBN658360 HRR655374:HRR658360 HHV655374:HHV658360 GXZ655374:GXZ658360 GOD655374:GOD658360 GEH655374:GEH658360 FUL655374:FUL658360 FKP655374:FKP658360 FAT655374:FAT658360 EQX655374:EQX658360 EHB655374:EHB658360 DXF655374:DXF658360 DNJ655374:DNJ658360 DDN655374:DDN658360 CTR655374:CTR658360 CJV655374:CJV658360 BZZ655374:BZZ658360 BQD655374:BQD658360 BGH655374:BGH658360 AWL655374:AWL658360 AMP655374:AMP658360 ACT655374:ACT658360 SX655374:SX658360 JB655374:JB658360 F655374:F658360 WVN589838:WVN592824 WLR589838:WLR592824 WBV589838:WBV592824 VRZ589838:VRZ592824 VID589838:VID592824 UYH589838:UYH592824 UOL589838:UOL592824 UEP589838:UEP592824 TUT589838:TUT592824 TKX589838:TKX592824 TBB589838:TBB592824 SRF589838:SRF592824 SHJ589838:SHJ592824 RXN589838:RXN592824 RNR589838:RNR592824 RDV589838:RDV592824 QTZ589838:QTZ592824 QKD589838:QKD592824 QAH589838:QAH592824 PQL589838:PQL592824 PGP589838:PGP592824 OWT589838:OWT592824 OMX589838:OMX592824 ODB589838:ODB592824 NTF589838:NTF592824 NJJ589838:NJJ592824 MZN589838:MZN592824 MPR589838:MPR592824 MFV589838:MFV592824 LVZ589838:LVZ592824 LMD589838:LMD592824 LCH589838:LCH592824 KSL589838:KSL592824 KIP589838:KIP592824 JYT589838:JYT592824 JOX589838:JOX592824 JFB589838:JFB592824 IVF589838:IVF592824 ILJ589838:ILJ592824 IBN589838:IBN592824 HRR589838:HRR592824 HHV589838:HHV592824 GXZ589838:GXZ592824 GOD589838:GOD592824 GEH589838:GEH592824 FUL589838:FUL592824 FKP589838:FKP592824 FAT589838:FAT592824 EQX589838:EQX592824 EHB589838:EHB592824 DXF589838:DXF592824 DNJ589838:DNJ592824 DDN589838:DDN592824 CTR589838:CTR592824 CJV589838:CJV592824 BZZ589838:BZZ592824 BQD589838:BQD592824 BGH589838:BGH592824 AWL589838:AWL592824 AMP589838:AMP592824 ACT589838:ACT592824 SX589838:SX592824 JB589838:JB592824 F589838:F592824 WVN524302:WVN527288 WLR524302:WLR527288 WBV524302:WBV527288 VRZ524302:VRZ527288 VID524302:VID527288 UYH524302:UYH527288 UOL524302:UOL527288 UEP524302:UEP527288 TUT524302:TUT527288 TKX524302:TKX527288 TBB524302:TBB527288 SRF524302:SRF527288 SHJ524302:SHJ527288 RXN524302:RXN527288 RNR524302:RNR527288 RDV524302:RDV527288 QTZ524302:QTZ527288 QKD524302:QKD527288 QAH524302:QAH527288 PQL524302:PQL527288 PGP524302:PGP527288 OWT524302:OWT527288 OMX524302:OMX527288 ODB524302:ODB527288 NTF524302:NTF527288 NJJ524302:NJJ527288 MZN524302:MZN527288 MPR524302:MPR527288 MFV524302:MFV527288 LVZ524302:LVZ527288 LMD524302:LMD527288 LCH524302:LCH527288 KSL524302:KSL527288 KIP524302:KIP527288 JYT524302:JYT527288 JOX524302:JOX527288 JFB524302:JFB527288 IVF524302:IVF527288 ILJ524302:ILJ527288 IBN524302:IBN527288 HRR524302:HRR527288 HHV524302:HHV527288 GXZ524302:GXZ527288 GOD524302:GOD527288 GEH524302:GEH527288 FUL524302:FUL527288 FKP524302:FKP527288 FAT524302:FAT527288 EQX524302:EQX527288 EHB524302:EHB527288 DXF524302:DXF527288 DNJ524302:DNJ527288 DDN524302:DDN527288 CTR524302:CTR527288 CJV524302:CJV527288 BZZ524302:BZZ527288 BQD524302:BQD527288 BGH524302:BGH527288 AWL524302:AWL527288 AMP524302:AMP527288 ACT524302:ACT527288 SX524302:SX527288 JB524302:JB527288 F524302:F527288 WVN458766:WVN461752 WLR458766:WLR461752 WBV458766:WBV461752 VRZ458766:VRZ461752 VID458766:VID461752 UYH458766:UYH461752 UOL458766:UOL461752 UEP458766:UEP461752 TUT458766:TUT461752 TKX458766:TKX461752 TBB458766:TBB461752 SRF458766:SRF461752 SHJ458766:SHJ461752 RXN458766:RXN461752 RNR458766:RNR461752 RDV458766:RDV461752 QTZ458766:QTZ461752 QKD458766:QKD461752 QAH458766:QAH461752 PQL458766:PQL461752 PGP458766:PGP461752 OWT458766:OWT461752 OMX458766:OMX461752 ODB458766:ODB461752 NTF458766:NTF461752 NJJ458766:NJJ461752 MZN458766:MZN461752 MPR458766:MPR461752 MFV458766:MFV461752 LVZ458766:LVZ461752 LMD458766:LMD461752 LCH458766:LCH461752 KSL458766:KSL461752 KIP458766:KIP461752 JYT458766:JYT461752 JOX458766:JOX461752 JFB458766:JFB461752 IVF458766:IVF461752 ILJ458766:ILJ461752 IBN458766:IBN461752 HRR458766:HRR461752 HHV458766:HHV461752 GXZ458766:GXZ461752 GOD458766:GOD461752 GEH458766:GEH461752 FUL458766:FUL461752 FKP458766:FKP461752 FAT458766:FAT461752 EQX458766:EQX461752 EHB458766:EHB461752 DXF458766:DXF461752 DNJ458766:DNJ461752 DDN458766:DDN461752 CTR458766:CTR461752 CJV458766:CJV461752 BZZ458766:BZZ461752 BQD458766:BQD461752 BGH458766:BGH461752 AWL458766:AWL461752 AMP458766:AMP461752 ACT458766:ACT461752 SX458766:SX461752 JB458766:JB461752 F458766:F461752 WVN393230:WVN396216 WLR393230:WLR396216 WBV393230:WBV396216 VRZ393230:VRZ396216 VID393230:VID396216 UYH393230:UYH396216 UOL393230:UOL396216 UEP393230:UEP396216 TUT393230:TUT396216 TKX393230:TKX396216 TBB393230:TBB396216 SRF393230:SRF396216 SHJ393230:SHJ396216 RXN393230:RXN396216 RNR393230:RNR396216 RDV393230:RDV396216 QTZ393230:QTZ396216 QKD393230:QKD396216 QAH393230:QAH396216 PQL393230:PQL396216 PGP393230:PGP396216 OWT393230:OWT396216 OMX393230:OMX396216 ODB393230:ODB396216 NTF393230:NTF396216 NJJ393230:NJJ396216 MZN393230:MZN396216 MPR393230:MPR396216 MFV393230:MFV396216 LVZ393230:LVZ396216 LMD393230:LMD396216 LCH393230:LCH396216 KSL393230:KSL396216 KIP393230:KIP396216 JYT393230:JYT396216 JOX393230:JOX396216 JFB393230:JFB396216 IVF393230:IVF396216 ILJ393230:ILJ396216 IBN393230:IBN396216 HRR393230:HRR396216 HHV393230:HHV396216 GXZ393230:GXZ396216 GOD393230:GOD396216 GEH393230:GEH396216 FUL393230:FUL396216 FKP393230:FKP396216 FAT393230:FAT396216 EQX393230:EQX396216 EHB393230:EHB396216 DXF393230:DXF396216 DNJ393230:DNJ396216 DDN393230:DDN396216 CTR393230:CTR396216 CJV393230:CJV396216 BZZ393230:BZZ396216 BQD393230:BQD396216 BGH393230:BGH396216 AWL393230:AWL396216 AMP393230:AMP396216 ACT393230:ACT396216 SX393230:SX396216 JB393230:JB396216 F393230:F396216 WVN327694:WVN330680 WLR327694:WLR330680 WBV327694:WBV330680 VRZ327694:VRZ330680 VID327694:VID330680 UYH327694:UYH330680 UOL327694:UOL330680 UEP327694:UEP330680 TUT327694:TUT330680 TKX327694:TKX330680 TBB327694:TBB330680 SRF327694:SRF330680 SHJ327694:SHJ330680 RXN327694:RXN330680 RNR327694:RNR330680 RDV327694:RDV330680 QTZ327694:QTZ330680 QKD327694:QKD330680 QAH327694:QAH330680 PQL327694:PQL330680 PGP327694:PGP330680 OWT327694:OWT330680 OMX327694:OMX330680 ODB327694:ODB330680 NTF327694:NTF330680 NJJ327694:NJJ330680 MZN327694:MZN330680 MPR327694:MPR330680 MFV327694:MFV330680 LVZ327694:LVZ330680 LMD327694:LMD330680 LCH327694:LCH330680 KSL327694:KSL330680 KIP327694:KIP330680 JYT327694:JYT330680 JOX327694:JOX330680 JFB327694:JFB330680 IVF327694:IVF330680 ILJ327694:ILJ330680 IBN327694:IBN330680 HRR327694:HRR330680 HHV327694:HHV330680 GXZ327694:GXZ330680 GOD327694:GOD330680 GEH327694:GEH330680 FUL327694:FUL330680 FKP327694:FKP330680 FAT327694:FAT330680 EQX327694:EQX330680 EHB327694:EHB330680 DXF327694:DXF330680 DNJ327694:DNJ330680 DDN327694:DDN330680 CTR327694:CTR330680 CJV327694:CJV330680 BZZ327694:BZZ330680 BQD327694:BQD330680 BGH327694:BGH330680 AWL327694:AWL330680 AMP327694:AMP330680 ACT327694:ACT330680 SX327694:SX330680 JB327694:JB330680 F327694:F330680 WVN262158:WVN265144 WLR262158:WLR265144 WBV262158:WBV265144 VRZ262158:VRZ265144 VID262158:VID265144 UYH262158:UYH265144 UOL262158:UOL265144 UEP262158:UEP265144 TUT262158:TUT265144 TKX262158:TKX265144 TBB262158:TBB265144 SRF262158:SRF265144 SHJ262158:SHJ265144 RXN262158:RXN265144 RNR262158:RNR265144 RDV262158:RDV265144 QTZ262158:QTZ265144 QKD262158:QKD265144 QAH262158:QAH265144 PQL262158:PQL265144 PGP262158:PGP265144 OWT262158:OWT265144 OMX262158:OMX265144 ODB262158:ODB265144 NTF262158:NTF265144 NJJ262158:NJJ265144 MZN262158:MZN265144 MPR262158:MPR265144 MFV262158:MFV265144 LVZ262158:LVZ265144 LMD262158:LMD265144 LCH262158:LCH265144 KSL262158:KSL265144 KIP262158:KIP265144 JYT262158:JYT265144 JOX262158:JOX265144 JFB262158:JFB265144 IVF262158:IVF265144 ILJ262158:ILJ265144 IBN262158:IBN265144 HRR262158:HRR265144 HHV262158:HHV265144 GXZ262158:GXZ265144 GOD262158:GOD265144 GEH262158:GEH265144 FUL262158:FUL265144 FKP262158:FKP265144 FAT262158:FAT265144 EQX262158:EQX265144 EHB262158:EHB265144 DXF262158:DXF265144 DNJ262158:DNJ265144 DDN262158:DDN265144 CTR262158:CTR265144 CJV262158:CJV265144 BZZ262158:BZZ265144 BQD262158:BQD265144 BGH262158:BGH265144 AWL262158:AWL265144 AMP262158:AMP265144 ACT262158:ACT265144 SX262158:SX265144 JB262158:JB265144 F262158:F265144 WVN196622:WVN199608 WLR196622:WLR199608 WBV196622:WBV199608 VRZ196622:VRZ199608 VID196622:VID199608 UYH196622:UYH199608 UOL196622:UOL199608 UEP196622:UEP199608 TUT196622:TUT199608 TKX196622:TKX199608 TBB196622:TBB199608 SRF196622:SRF199608 SHJ196622:SHJ199608 RXN196622:RXN199608 RNR196622:RNR199608 RDV196622:RDV199608 QTZ196622:QTZ199608 QKD196622:QKD199608 QAH196622:QAH199608 PQL196622:PQL199608 PGP196622:PGP199608 OWT196622:OWT199608 OMX196622:OMX199608 ODB196622:ODB199608 NTF196622:NTF199608 NJJ196622:NJJ199608 MZN196622:MZN199608 MPR196622:MPR199608 MFV196622:MFV199608 LVZ196622:LVZ199608 LMD196622:LMD199608 LCH196622:LCH199608 KSL196622:KSL199608 KIP196622:KIP199608 JYT196622:JYT199608 JOX196622:JOX199608 JFB196622:JFB199608 IVF196622:IVF199608 ILJ196622:ILJ199608 IBN196622:IBN199608 HRR196622:HRR199608 HHV196622:HHV199608 GXZ196622:GXZ199608 GOD196622:GOD199608 GEH196622:GEH199608 FUL196622:FUL199608 FKP196622:FKP199608 FAT196622:FAT199608 EQX196622:EQX199608 EHB196622:EHB199608 DXF196622:DXF199608 DNJ196622:DNJ199608 DDN196622:DDN199608 CTR196622:CTR199608 CJV196622:CJV199608 BZZ196622:BZZ199608 BQD196622:BQD199608 BGH196622:BGH199608 AWL196622:AWL199608 AMP196622:AMP199608 ACT196622:ACT199608 SX196622:SX199608 JB196622:JB199608 F196622:F199608 WVN131086:WVN134072 WLR131086:WLR134072 WBV131086:WBV134072 VRZ131086:VRZ134072 VID131086:VID134072 UYH131086:UYH134072 UOL131086:UOL134072 UEP131086:UEP134072 TUT131086:TUT134072 TKX131086:TKX134072 TBB131086:TBB134072 SRF131086:SRF134072 SHJ131086:SHJ134072 RXN131086:RXN134072 RNR131086:RNR134072 RDV131086:RDV134072 QTZ131086:QTZ134072 QKD131086:QKD134072 QAH131086:QAH134072 PQL131086:PQL134072 PGP131086:PGP134072 OWT131086:OWT134072 OMX131086:OMX134072 ODB131086:ODB134072 NTF131086:NTF134072 NJJ131086:NJJ134072 MZN131086:MZN134072 MPR131086:MPR134072 MFV131086:MFV134072 LVZ131086:LVZ134072 LMD131086:LMD134072 LCH131086:LCH134072 KSL131086:KSL134072 KIP131086:KIP134072 JYT131086:JYT134072 JOX131086:JOX134072 JFB131086:JFB134072 IVF131086:IVF134072 ILJ131086:ILJ134072 IBN131086:IBN134072 HRR131086:HRR134072 HHV131086:HHV134072 GXZ131086:GXZ134072 GOD131086:GOD134072 GEH131086:GEH134072 FUL131086:FUL134072 FKP131086:FKP134072 FAT131086:FAT134072 EQX131086:EQX134072 EHB131086:EHB134072 DXF131086:DXF134072 DNJ131086:DNJ134072 DDN131086:DDN134072 CTR131086:CTR134072 CJV131086:CJV134072 BZZ131086:BZZ134072 BQD131086:BQD134072 BGH131086:BGH134072 AWL131086:AWL134072 AMP131086:AMP134072 ACT131086:ACT134072 SX131086:SX134072 JB131086:JB134072 F131086:F134072 WVN65550:WVN68536 WLR65550:WLR68536 WBV65550:WBV68536 VRZ65550:VRZ68536 VID65550:VID68536 UYH65550:UYH68536 UOL65550:UOL68536 UEP65550:UEP68536 TUT65550:TUT68536 TKX65550:TKX68536 TBB65550:TBB68536 SRF65550:SRF68536 SHJ65550:SHJ68536 RXN65550:RXN68536 RNR65550:RNR68536 RDV65550:RDV68536 QTZ65550:QTZ68536 QKD65550:QKD68536 QAH65550:QAH68536 PQL65550:PQL68536 PGP65550:PGP68536 OWT65550:OWT68536 OMX65550:OMX68536 ODB65550:ODB68536 NTF65550:NTF68536 NJJ65550:NJJ68536 MZN65550:MZN68536 MPR65550:MPR68536 MFV65550:MFV68536 LVZ65550:LVZ68536 LMD65550:LMD68536 LCH65550:LCH68536 KSL65550:KSL68536 KIP65550:KIP68536 JYT65550:JYT68536 JOX65550:JOX68536 JFB65550:JFB68536 IVF65550:IVF68536 ILJ65550:ILJ68536 IBN65550:IBN68536 HRR65550:HRR68536 HHV65550:HHV68536 GXZ65550:GXZ68536 GOD65550:GOD68536 GEH65550:GEH68536 FUL65550:FUL68536 FKP65550:FKP68536 FAT65550:FAT68536 EQX65550:EQX68536 EHB65550:EHB68536 DXF65550:DXF68536 DNJ65550:DNJ68536 DDN65550:DDN68536 CTR65550:CTR68536 CJV65550:CJV68536 BZZ65550:BZZ68536 BQD65550:BQD68536 BGH65550:BGH68536 AWL65550:AWL68536 AMP65550:AMP68536 ACT65550:ACT68536 SX65550:SX68536 JB65550:JB68536 F65550:F68536 WVN14:WVN3000 WLR14:WLR3000 WBV14:WBV3000 VRZ14:VRZ3000 VID14:VID3000 UYH14:UYH3000 UOL14:UOL3000 UEP14:UEP3000 TUT14:TUT3000 TKX14:TKX3000 TBB14:TBB3000 SRF14:SRF3000 SHJ14:SHJ3000 RXN14:RXN3000 RNR14:RNR3000 RDV14:RDV3000 QTZ14:QTZ3000 QKD14:QKD3000 QAH14:QAH3000 PQL14:PQL3000 PGP14:PGP3000 OWT14:OWT3000 OMX14:OMX3000 ODB14:ODB3000 NTF14:NTF3000 NJJ14:NJJ3000 MZN14:MZN3000 MPR14:MPR3000 MFV14:MFV3000 LVZ14:LVZ3000 LMD14:LMD3000 LCH14:LCH3000 KSL14:KSL3000 KIP14:KIP3000 JYT14:JYT3000 JOX14:JOX3000 JFB14:JFB3000 IVF14:IVF3000 ILJ14:ILJ3000 IBN14:IBN3000 HRR14:HRR3000 HHV14:HHV3000 GXZ14:GXZ3000 GOD14:GOD3000 GEH14:GEH3000 FUL14:FUL3000 FKP14:FKP3000 FAT14:FAT3000 EQX14:EQX3000 EHB14:EHB3000 DXF14:DXF3000 DNJ14:DNJ3000 DDN14:DDN3000 CTR14:CTR3000 CJV14:CJV3000 BZZ14:BZZ3000 BQD14:BQD3000 BGH14:BGH3000 AWL14:AWL3000 AMP14:AMP3000 ACT14:ACT3000 SX14:SX3000 JB14:JB3000" xr:uid="{4C430531-441F-4236-82C6-391637CDE17C}">
      <formula1>$E$6771:$E$6821</formula1>
    </dataValidation>
    <dataValidation type="list" allowBlank="1" showInputMessage="1" showErrorMessage="1" sqref="D563:D3000 WVL983054:WVL983595 WLP983054:WLP983595 WBT983054:WBT983595 VRX983054:VRX983595 VIB983054:VIB983595 UYF983054:UYF983595 UOJ983054:UOJ983595 UEN983054:UEN983595 TUR983054:TUR983595 TKV983054:TKV983595 TAZ983054:TAZ983595 SRD983054:SRD983595 SHH983054:SHH983595 RXL983054:RXL983595 RNP983054:RNP983595 RDT983054:RDT983595 QTX983054:QTX983595 QKB983054:QKB983595 QAF983054:QAF983595 PQJ983054:PQJ983595 PGN983054:PGN983595 OWR983054:OWR983595 OMV983054:OMV983595 OCZ983054:OCZ983595 NTD983054:NTD983595 NJH983054:NJH983595 MZL983054:MZL983595 MPP983054:MPP983595 MFT983054:MFT983595 LVX983054:LVX983595 LMB983054:LMB983595 LCF983054:LCF983595 KSJ983054:KSJ983595 KIN983054:KIN983595 JYR983054:JYR983595 JOV983054:JOV983595 JEZ983054:JEZ983595 IVD983054:IVD983595 ILH983054:ILH983595 IBL983054:IBL983595 HRP983054:HRP983595 HHT983054:HHT983595 GXX983054:GXX983595 GOB983054:GOB983595 GEF983054:GEF983595 FUJ983054:FUJ983595 FKN983054:FKN983595 FAR983054:FAR983595 EQV983054:EQV983595 EGZ983054:EGZ983595 DXD983054:DXD983595 DNH983054:DNH983595 DDL983054:DDL983595 CTP983054:CTP983595 CJT983054:CJT983595 BZX983054:BZX983595 BQB983054:BQB983595 BGF983054:BGF983595 AWJ983054:AWJ983595 AMN983054:AMN983595 ACR983054:ACR983595 SV983054:SV983595 IZ983054:IZ983595 D983054:D983595 WVL917518:WVL918059 WLP917518:WLP918059 WBT917518:WBT918059 VRX917518:VRX918059 VIB917518:VIB918059 UYF917518:UYF918059 UOJ917518:UOJ918059 UEN917518:UEN918059 TUR917518:TUR918059 TKV917518:TKV918059 TAZ917518:TAZ918059 SRD917518:SRD918059 SHH917518:SHH918059 RXL917518:RXL918059 RNP917518:RNP918059 RDT917518:RDT918059 QTX917518:QTX918059 QKB917518:QKB918059 QAF917518:QAF918059 PQJ917518:PQJ918059 PGN917518:PGN918059 OWR917518:OWR918059 OMV917518:OMV918059 OCZ917518:OCZ918059 NTD917518:NTD918059 NJH917518:NJH918059 MZL917518:MZL918059 MPP917518:MPP918059 MFT917518:MFT918059 LVX917518:LVX918059 LMB917518:LMB918059 LCF917518:LCF918059 KSJ917518:KSJ918059 KIN917518:KIN918059 JYR917518:JYR918059 JOV917518:JOV918059 JEZ917518:JEZ918059 IVD917518:IVD918059 ILH917518:ILH918059 IBL917518:IBL918059 HRP917518:HRP918059 HHT917518:HHT918059 GXX917518:GXX918059 GOB917518:GOB918059 GEF917518:GEF918059 FUJ917518:FUJ918059 FKN917518:FKN918059 FAR917518:FAR918059 EQV917518:EQV918059 EGZ917518:EGZ918059 DXD917518:DXD918059 DNH917518:DNH918059 DDL917518:DDL918059 CTP917518:CTP918059 CJT917518:CJT918059 BZX917518:BZX918059 BQB917518:BQB918059 BGF917518:BGF918059 AWJ917518:AWJ918059 AMN917518:AMN918059 ACR917518:ACR918059 SV917518:SV918059 IZ917518:IZ918059 D917518:D918059 WVL851982:WVL852523 WLP851982:WLP852523 WBT851982:WBT852523 VRX851982:VRX852523 VIB851982:VIB852523 UYF851982:UYF852523 UOJ851982:UOJ852523 UEN851982:UEN852523 TUR851982:TUR852523 TKV851982:TKV852523 TAZ851982:TAZ852523 SRD851982:SRD852523 SHH851982:SHH852523 RXL851982:RXL852523 RNP851982:RNP852523 RDT851982:RDT852523 QTX851982:QTX852523 QKB851982:QKB852523 QAF851982:QAF852523 PQJ851982:PQJ852523 PGN851982:PGN852523 OWR851982:OWR852523 OMV851982:OMV852523 OCZ851982:OCZ852523 NTD851982:NTD852523 NJH851982:NJH852523 MZL851982:MZL852523 MPP851982:MPP852523 MFT851982:MFT852523 LVX851982:LVX852523 LMB851982:LMB852523 LCF851982:LCF852523 KSJ851982:KSJ852523 KIN851982:KIN852523 JYR851982:JYR852523 JOV851982:JOV852523 JEZ851982:JEZ852523 IVD851982:IVD852523 ILH851982:ILH852523 IBL851982:IBL852523 HRP851982:HRP852523 HHT851982:HHT852523 GXX851982:GXX852523 GOB851982:GOB852523 GEF851982:GEF852523 FUJ851982:FUJ852523 FKN851982:FKN852523 FAR851982:FAR852523 EQV851982:EQV852523 EGZ851982:EGZ852523 DXD851982:DXD852523 DNH851982:DNH852523 DDL851982:DDL852523 CTP851982:CTP852523 CJT851982:CJT852523 BZX851982:BZX852523 BQB851982:BQB852523 BGF851982:BGF852523 AWJ851982:AWJ852523 AMN851982:AMN852523 ACR851982:ACR852523 SV851982:SV852523 IZ851982:IZ852523 D851982:D852523 WVL786446:WVL786987 WLP786446:WLP786987 WBT786446:WBT786987 VRX786446:VRX786987 VIB786446:VIB786987 UYF786446:UYF786987 UOJ786446:UOJ786987 UEN786446:UEN786987 TUR786446:TUR786987 TKV786446:TKV786987 TAZ786446:TAZ786987 SRD786446:SRD786987 SHH786446:SHH786987 RXL786446:RXL786987 RNP786446:RNP786987 RDT786446:RDT786987 QTX786446:QTX786987 QKB786446:QKB786987 QAF786446:QAF786987 PQJ786446:PQJ786987 PGN786446:PGN786987 OWR786446:OWR786987 OMV786446:OMV786987 OCZ786446:OCZ786987 NTD786446:NTD786987 NJH786446:NJH786987 MZL786446:MZL786987 MPP786446:MPP786987 MFT786446:MFT786987 LVX786446:LVX786987 LMB786446:LMB786987 LCF786446:LCF786987 KSJ786446:KSJ786987 KIN786446:KIN786987 JYR786446:JYR786987 JOV786446:JOV786987 JEZ786446:JEZ786987 IVD786446:IVD786987 ILH786446:ILH786987 IBL786446:IBL786987 HRP786446:HRP786987 HHT786446:HHT786987 GXX786446:GXX786987 GOB786446:GOB786987 GEF786446:GEF786987 FUJ786446:FUJ786987 FKN786446:FKN786987 FAR786446:FAR786987 EQV786446:EQV786987 EGZ786446:EGZ786987 DXD786446:DXD786987 DNH786446:DNH786987 DDL786446:DDL786987 CTP786446:CTP786987 CJT786446:CJT786987 BZX786446:BZX786987 BQB786446:BQB786987 BGF786446:BGF786987 AWJ786446:AWJ786987 AMN786446:AMN786987 ACR786446:ACR786987 SV786446:SV786987 IZ786446:IZ786987 D786446:D786987 WVL720910:WVL721451 WLP720910:WLP721451 WBT720910:WBT721451 VRX720910:VRX721451 VIB720910:VIB721451 UYF720910:UYF721451 UOJ720910:UOJ721451 UEN720910:UEN721451 TUR720910:TUR721451 TKV720910:TKV721451 TAZ720910:TAZ721451 SRD720910:SRD721451 SHH720910:SHH721451 RXL720910:RXL721451 RNP720910:RNP721451 RDT720910:RDT721451 QTX720910:QTX721451 QKB720910:QKB721451 QAF720910:QAF721451 PQJ720910:PQJ721451 PGN720910:PGN721451 OWR720910:OWR721451 OMV720910:OMV721451 OCZ720910:OCZ721451 NTD720910:NTD721451 NJH720910:NJH721451 MZL720910:MZL721451 MPP720910:MPP721451 MFT720910:MFT721451 LVX720910:LVX721451 LMB720910:LMB721451 LCF720910:LCF721451 KSJ720910:KSJ721451 KIN720910:KIN721451 JYR720910:JYR721451 JOV720910:JOV721451 JEZ720910:JEZ721451 IVD720910:IVD721451 ILH720910:ILH721451 IBL720910:IBL721451 HRP720910:HRP721451 HHT720910:HHT721451 GXX720910:GXX721451 GOB720910:GOB721451 GEF720910:GEF721451 FUJ720910:FUJ721451 FKN720910:FKN721451 FAR720910:FAR721451 EQV720910:EQV721451 EGZ720910:EGZ721451 DXD720910:DXD721451 DNH720910:DNH721451 DDL720910:DDL721451 CTP720910:CTP721451 CJT720910:CJT721451 BZX720910:BZX721451 BQB720910:BQB721451 BGF720910:BGF721451 AWJ720910:AWJ721451 AMN720910:AMN721451 ACR720910:ACR721451 SV720910:SV721451 IZ720910:IZ721451 D720910:D721451 WVL655374:WVL655915 WLP655374:WLP655915 WBT655374:WBT655915 VRX655374:VRX655915 VIB655374:VIB655915 UYF655374:UYF655915 UOJ655374:UOJ655915 UEN655374:UEN655915 TUR655374:TUR655915 TKV655374:TKV655915 TAZ655374:TAZ655915 SRD655374:SRD655915 SHH655374:SHH655915 RXL655374:RXL655915 RNP655374:RNP655915 RDT655374:RDT655915 QTX655374:QTX655915 QKB655374:QKB655915 QAF655374:QAF655915 PQJ655374:PQJ655915 PGN655374:PGN655915 OWR655374:OWR655915 OMV655374:OMV655915 OCZ655374:OCZ655915 NTD655374:NTD655915 NJH655374:NJH655915 MZL655374:MZL655915 MPP655374:MPP655915 MFT655374:MFT655915 LVX655374:LVX655915 LMB655374:LMB655915 LCF655374:LCF655915 KSJ655374:KSJ655915 KIN655374:KIN655915 JYR655374:JYR655915 JOV655374:JOV655915 JEZ655374:JEZ655915 IVD655374:IVD655915 ILH655374:ILH655915 IBL655374:IBL655915 HRP655374:HRP655915 HHT655374:HHT655915 GXX655374:GXX655915 GOB655374:GOB655915 GEF655374:GEF655915 FUJ655374:FUJ655915 FKN655374:FKN655915 FAR655374:FAR655915 EQV655374:EQV655915 EGZ655374:EGZ655915 DXD655374:DXD655915 DNH655374:DNH655915 DDL655374:DDL655915 CTP655374:CTP655915 CJT655374:CJT655915 BZX655374:BZX655915 BQB655374:BQB655915 BGF655374:BGF655915 AWJ655374:AWJ655915 AMN655374:AMN655915 ACR655374:ACR655915 SV655374:SV655915 IZ655374:IZ655915 D655374:D655915 WVL589838:WVL590379 WLP589838:WLP590379 WBT589838:WBT590379 VRX589838:VRX590379 VIB589838:VIB590379 UYF589838:UYF590379 UOJ589838:UOJ590379 UEN589838:UEN590379 TUR589838:TUR590379 TKV589838:TKV590379 TAZ589838:TAZ590379 SRD589838:SRD590379 SHH589838:SHH590379 RXL589838:RXL590379 RNP589838:RNP590379 RDT589838:RDT590379 QTX589838:QTX590379 QKB589838:QKB590379 QAF589838:QAF590379 PQJ589838:PQJ590379 PGN589838:PGN590379 OWR589838:OWR590379 OMV589838:OMV590379 OCZ589838:OCZ590379 NTD589838:NTD590379 NJH589838:NJH590379 MZL589838:MZL590379 MPP589838:MPP590379 MFT589838:MFT590379 LVX589838:LVX590379 LMB589838:LMB590379 LCF589838:LCF590379 KSJ589838:KSJ590379 KIN589838:KIN590379 JYR589838:JYR590379 JOV589838:JOV590379 JEZ589838:JEZ590379 IVD589838:IVD590379 ILH589838:ILH590379 IBL589838:IBL590379 HRP589838:HRP590379 HHT589838:HHT590379 GXX589838:GXX590379 GOB589838:GOB590379 GEF589838:GEF590379 FUJ589838:FUJ590379 FKN589838:FKN590379 FAR589838:FAR590379 EQV589838:EQV590379 EGZ589838:EGZ590379 DXD589838:DXD590379 DNH589838:DNH590379 DDL589838:DDL590379 CTP589838:CTP590379 CJT589838:CJT590379 BZX589838:BZX590379 BQB589838:BQB590379 BGF589838:BGF590379 AWJ589838:AWJ590379 AMN589838:AMN590379 ACR589838:ACR590379 SV589838:SV590379 IZ589838:IZ590379 D589838:D590379 WVL524302:WVL524843 WLP524302:WLP524843 WBT524302:WBT524843 VRX524302:VRX524843 VIB524302:VIB524843 UYF524302:UYF524843 UOJ524302:UOJ524843 UEN524302:UEN524843 TUR524302:TUR524843 TKV524302:TKV524843 TAZ524302:TAZ524843 SRD524302:SRD524843 SHH524302:SHH524843 RXL524302:RXL524843 RNP524302:RNP524843 RDT524302:RDT524843 QTX524302:QTX524843 QKB524302:QKB524843 QAF524302:QAF524843 PQJ524302:PQJ524843 PGN524302:PGN524843 OWR524302:OWR524843 OMV524302:OMV524843 OCZ524302:OCZ524843 NTD524302:NTD524843 NJH524302:NJH524843 MZL524302:MZL524843 MPP524302:MPP524843 MFT524302:MFT524843 LVX524302:LVX524843 LMB524302:LMB524843 LCF524302:LCF524843 KSJ524302:KSJ524843 KIN524302:KIN524843 JYR524302:JYR524843 JOV524302:JOV524843 JEZ524302:JEZ524843 IVD524302:IVD524843 ILH524302:ILH524843 IBL524302:IBL524843 HRP524302:HRP524843 HHT524302:HHT524843 GXX524302:GXX524843 GOB524302:GOB524843 GEF524302:GEF524843 FUJ524302:FUJ524843 FKN524302:FKN524843 FAR524302:FAR524843 EQV524302:EQV524843 EGZ524302:EGZ524843 DXD524302:DXD524843 DNH524302:DNH524843 DDL524302:DDL524843 CTP524302:CTP524843 CJT524302:CJT524843 BZX524302:BZX524843 BQB524302:BQB524843 BGF524302:BGF524843 AWJ524302:AWJ524843 AMN524302:AMN524843 ACR524302:ACR524843 SV524302:SV524843 IZ524302:IZ524843 D524302:D524843 WVL458766:WVL459307 WLP458766:WLP459307 WBT458766:WBT459307 VRX458766:VRX459307 VIB458766:VIB459307 UYF458766:UYF459307 UOJ458766:UOJ459307 UEN458766:UEN459307 TUR458766:TUR459307 TKV458766:TKV459307 TAZ458766:TAZ459307 SRD458766:SRD459307 SHH458766:SHH459307 RXL458766:RXL459307 RNP458766:RNP459307 RDT458766:RDT459307 QTX458766:QTX459307 QKB458766:QKB459307 QAF458766:QAF459307 PQJ458766:PQJ459307 PGN458766:PGN459307 OWR458766:OWR459307 OMV458766:OMV459307 OCZ458766:OCZ459307 NTD458766:NTD459307 NJH458766:NJH459307 MZL458766:MZL459307 MPP458766:MPP459307 MFT458766:MFT459307 LVX458766:LVX459307 LMB458766:LMB459307 LCF458766:LCF459307 KSJ458766:KSJ459307 KIN458766:KIN459307 JYR458766:JYR459307 JOV458766:JOV459307 JEZ458766:JEZ459307 IVD458766:IVD459307 ILH458766:ILH459307 IBL458766:IBL459307 HRP458766:HRP459307 HHT458766:HHT459307 GXX458766:GXX459307 GOB458766:GOB459307 GEF458766:GEF459307 FUJ458766:FUJ459307 FKN458766:FKN459307 FAR458766:FAR459307 EQV458766:EQV459307 EGZ458766:EGZ459307 DXD458766:DXD459307 DNH458766:DNH459307 DDL458766:DDL459307 CTP458766:CTP459307 CJT458766:CJT459307 BZX458766:BZX459307 BQB458766:BQB459307 BGF458766:BGF459307 AWJ458766:AWJ459307 AMN458766:AMN459307 ACR458766:ACR459307 SV458766:SV459307 IZ458766:IZ459307 D458766:D459307 WVL393230:WVL393771 WLP393230:WLP393771 WBT393230:WBT393771 VRX393230:VRX393771 VIB393230:VIB393771 UYF393230:UYF393771 UOJ393230:UOJ393771 UEN393230:UEN393771 TUR393230:TUR393771 TKV393230:TKV393771 TAZ393230:TAZ393771 SRD393230:SRD393771 SHH393230:SHH393771 RXL393230:RXL393771 RNP393230:RNP393771 RDT393230:RDT393771 QTX393230:QTX393771 QKB393230:QKB393771 QAF393230:QAF393771 PQJ393230:PQJ393771 PGN393230:PGN393771 OWR393230:OWR393771 OMV393230:OMV393771 OCZ393230:OCZ393771 NTD393230:NTD393771 NJH393230:NJH393771 MZL393230:MZL393771 MPP393230:MPP393771 MFT393230:MFT393771 LVX393230:LVX393771 LMB393230:LMB393771 LCF393230:LCF393771 KSJ393230:KSJ393771 KIN393230:KIN393771 JYR393230:JYR393771 JOV393230:JOV393771 JEZ393230:JEZ393771 IVD393230:IVD393771 ILH393230:ILH393771 IBL393230:IBL393771 HRP393230:HRP393771 HHT393230:HHT393771 GXX393230:GXX393771 GOB393230:GOB393771 GEF393230:GEF393771 FUJ393230:FUJ393771 FKN393230:FKN393771 FAR393230:FAR393771 EQV393230:EQV393771 EGZ393230:EGZ393771 DXD393230:DXD393771 DNH393230:DNH393771 DDL393230:DDL393771 CTP393230:CTP393771 CJT393230:CJT393771 BZX393230:BZX393771 BQB393230:BQB393771 BGF393230:BGF393771 AWJ393230:AWJ393771 AMN393230:AMN393771 ACR393230:ACR393771 SV393230:SV393771 IZ393230:IZ393771 D393230:D393771 WVL327694:WVL328235 WLP327694:WLP328235 WBT327694:WBT328235 VRX327694:VRX328235 VIB327694:VIB328235 UYF327694:UYF328235 UOJ327694:UOJ328235 UEN327694:UEN328235 TUR327694:TUR328235 TKV327694:TKV328235 TAZ327694:TAZ328235 SRD327694:SRD328235 SHH327694:SHH328235 RXL327694:RXL328235 RNP327694:RNP328235 RDT327694:RDT328235 QTX327694:QTX328235 QKB327694:QKB328235 QAF327694:QAF328235 PQJ327694:PQJ328235 PGN327694:PGN328235 OWR327694:OWR328235 OMV327694:OMV328235 OCZ327694:OCZ328235 NTD327694:NTD328235 NJH327694:NJH328235 MZL327694:MZL328235 MPP327694:MPP328235 MFT327694:MFT328235 LVX327694:LVX328235 LMB327694:LMB328235 LCF327694:LCF328235 KSJ327694:KSJ328235 KIN327694:KIN328235 JYR327694:JYR328235 JOV327694:JOV328235 JEZ327694:JEZ328235 IVD327694:IVD328235 ILH327694:ILH328235 IBL327694:IBL328235 HRP327694:HRP328235 HHT327694:HHT328235 GXX327694:GXX328235 GOB327694:GOB328235 GEF327694:GEF328235 FUJ327694:FUJ328235 FKN327694:FKN328235 FAR327694:FAR328235 EQV327694:EQV328235 EGZ327694:EGZ328235 DXD327694:DXD328235 DNH327694:DNH328235 DDL327694:DDL328235 CTP327694:CTP328235 CJT327694:CJT328235 BZX327694:BZX328235 BQB327694:BQB328235 BGF327694:BGF328235 AWJ327694:AWJ328235 AMN327694:AMN328235 ACR327694:ACR328235 SV327694:SV328235 IZ327694:IZ328235 D327694:D328235 WVL262158:WVL262699 WLP262158:WLP262699 WBT262158:WBT262699 VRX262158:VRX262699 VIB262158:VIB262699 UYF262158:UYF262699 UOJ262158:UOJ262699 UEN262158:UEN262699 TUR262158:TUR262699 TKV262158:TKV262699 TAZ262158:TAZ262699 SRD262158:SRD262699 SHH262158:SHH262699 RXL262158:RXL262699 RNP262158:RNP262699 RDT262158:RDT262699 QTX262158:QTX262699 QKB262158:QKB262699 QAF262158:QAF262699 PQJ262158:PQJ262699 PGN262158:PGN262699 OWR262158:OWR262699 OMV262158:OMV262699 OCZ262158:OCZ262699 NTD262158:NTD262699 NJH262158:NJH262699 MZL262158:MZL262699 MPP262158:MPP262699 MFT262158:MFT262699 LVX262158:LVX262699 LMB262158:LMB262699 LCF262158:LCF262699 KSJ262158:KSJ262699 KIN262158:KIN262699 JYR262158:JYR262699 JOV262158:JOV262699 JEZ262158:JEZ262699 IVD262158:IVD262699 ILH262158:ILH262699 IBL262158:IBL262699 HRP262158:HRP262699 HHT262158:HHT262699 GXX262158:GXX262699 GOB262158:GOB262699 GEF262158:GEF262699 FUJ262158:FUJ262699 FKN262158:FKN262699 FAR262158:FAR262699 EQV262158:EQV262699 EGZ262158:EGZ262699 DXD262158:DXD262699 DNH262158:DNH262699 DDL262158:DDL262699 CTP262158:CTP262699 CJT262158:CJT262699 BZX262158:BZX262699 BQB262158:BQB262699 BGF262158:BGF262699 AWJ262158:AWJ262699 AMN262158:AMN262699 ACR262158:ACR262699 SV262158:SV262699 IZ262158:IZ262699 D262158:D262699 WVL196622:WVL197163 WLP196622:WLP197163 WBT196622:WBT197163 VRX196622:VRX197163 VIB196622:VIB197163 UYF196622:UYF197163 UOJ196622:UOJ197163 UEN196622:UEN197163 TUR196622:TUR197163 TKV196622:TKV197163 TAZ196622:TAZ197163 SRD196622:SRD197163 SHH196622:SHH197163 RXL196622:RXL197163 RNP196622:RNP197163 RDT196622:RDT197163 QTX196622:QTX197163 QKB196622:QKB197163 QAF196622:QAF197163 PQJ196622:PQJ197163 PGN196622:PGN197163 OWR196622:OWR197163 OMV196622:OMV197163 OCZ196622:OCZ197163 NTD196622:NTD197163 NJH196622:NJH197163 MZL196622:MZL197163 MPP196622:MPP197163 MFT196622:MFT197163 LVX196622:LVX197163 LMB196622:LMB197163 LCF196622:LCF197163 KSJ196622:KSJ197163 KIN196622:KIN197163 JYR196622:JYR197163 JOV196622:JOV197163 JEZ196622:JEZ197163 IVD196622:IVD197163 ILH196622:ILH197163 IBL196622:IBL197163 HRP196622:HRP197163 HHT196622:HHT197163 GXX196622:GXX197163 GOB196622:GOB197163 GEF196622:GEF197163 FUJ196622:FUJ197163 FKN196622:FKN197163 FAR196622:FAR197163 EQV196622:EQV197163 EGZ196622:EGZ197163 DXD196622:DXD197163 DNH196622:DNH197163 DDL196622:DDL197163 CTP196622:CTP197163 CJT196622:CJT197163 BZX196622:BZX197163 BQB196622:BQB197163 BGF196622:BGF197163 AWJ196622:AWJ197163 AMN196622:AMN197163 ACR196622:ACR197163 SV196622:SV197163 IZ196622:IZ197163 D196622:D197163 WVL131086:WVL131627 WLP131086:WLP131627 WBT131086:WBT131627 VRX131086:VRX131627 VIB131086:VIB131627 UYF131086:UYF131627 UOJ131086:UOJ131627 UEN131086:UEN131627 TUR131086:TUR131627 TKV131086:TKV131627 TAZ131086:TAZ131627 SRD131086:SRD131627 SHH131086:SHH131627 RXL131086:RXL131627 RNP131086:RNP131627 RDT131086:RDT131627 QTX131086:QTX131627 QKB131086:QKB131627 QAF131086:QAF131627 PQJ131086:PQJ131627 PGN131086:PGN131627 OWR131086:OWR131627 OMV131086:OMV131627 OCZ131086:OCZ131627 NTD131086:NTD131627 NJH131086:NJH131627 MZL131086:MZL131627 MPP131086:MPP131627 MFT131086:MFT131627 LVX131086:LVX131627 LMB131086:LMB131627 LCF131086:LCF131627 KSJ131086:KSJ131627 KIN131086:KIN131627 JYR131086:JYR131627 JOV131086:JOV131627 JEZ131086:JEZ131627 IVD131086:IVD131627 ILH131086:ILH131627 IBL131086:IBL131627 HRP131086:HRP131627 HHT131086:HHT131627 GXX131086:GXX131627 GOB131086:GOB131627 GEF131086:GEF131627 FUJ131086:FUJ131627 FKN131086:FKN131627 FAR131086:FAR131627 EQV131086:EQV131627 EGZ131086:EGZ131627 DXD131086:DXD131627 DNH131086:DNH131627 DDL131086:DDL131627 CTP131086:CTP131627 CJT131086:CJT131627 BZX131086:BZX131627 BQB131086:BQB131627 BGF131086:BGF131627 AWJ131086:AWJ131627 AMN131086:AMN131627 ACR131086:ACR131627 SV131086:SV131627 IZ131086:IZ131627 D131086:D131627 WVL65550:WVL66091 WLP65550:WLP66091 WBT65550:WBT66091 VRX65550:VRX66091 VIB65550:VIB66091 UYF65550:UYF66091 UOJ65550:UOJ66091 UEN65550:UEN66091 TUR65550:TUR66091 TKV65550:TKV66091 TAZ65550:TAZ66091 SRD65550:SRD66091 SHH65550:SHH66091 RXL65550:RXL66091 RNP65550:RNP66091 RDT65550:RDT66091 QTX65550:QTX66091 QKB65550:QKB66091 QAF65550:QAF66091 PQJ65550:PQJ66091 PGN65550:PGN66091 OWR65550:OWR66091 OMV65550:OMV66091 OCZ65550:OCZ66091 NTD65550:NTD66091 NJH65550:NJH66091 MZL65550:MZL66091 MPP65550:MPP66091 MFT65550:MFT66091 LVX65550:LVX66091 LMB65550:LMB66091 LCF65550:LCF66091 KSJ65550:KSJ66091 KIN65550:KIN66091 JYR65550:JYR66091 JOV65550:JOV66091 JEZ65550:JEZ66091 IVD65550:IVD66091 ILH65550:ILH66091 IBL65550:IBL66091 HRP65550:HRP66091 HHT65550:HHT66091 GXX65550:GXX66091 GOB65550:GOB66091 GEF65550:GEF66091 FUJ65550:FUJ66091 FKN65550:FKN66091 FAR65550:FAR66091 EQV65550:EQV66091 EGZ65550:EGZ66091 DXD65550:DXD66091 DNH65550:DNH66091 DDL65550:DDL66091 CTP65550:CTP66091 CJT65550:CJT66091 BZX65550:BZX66091 BQB65550:BQB66091 BGF65550:BGF66091 AWJ65550:AWJ66091 AMN65550:AMN66091 ACR65550:ACR66091 SV65550:SV66091 IZ65550:IZ66091 D65550:D66091 WVL14:WVL555 WLP14:WLP555 WBT14:WBT555 VRX14:VRX555 VIB14:VIB555 UYF14:UYF555 UOJ14:UOJ555 UEN14:UEN555 TUR14:TUR555 TKV14:TKV555 TAZ14:TAZ555 SRD14:SRD555 SHH14:SHH555 RXL14:RXL555 RNP14:RNP555 RDT14:RDT555 QTX14:QTX555 QKB14:QKB555 QAF14:QAF555 PQJ14:PQJ555 PGN14:PGN555 OWR14:OWR555 OMV14:OMV555 OCZ14:OCZ555 NTD14:NTD555 NJH14:NJH555 MZL14:MZL555 MPP14:MPP555 MFT14:MFT555 LVX14:LVX555 LMB14:LMB555 LCF14:LCF555 KSJ14:KSJ555 KIN14:KIN555 JYR14:JYR555 JOV14:JOV555 JEZ14:JEZ555 IVD14:IVD555 ILH14:ILH555 IBL14:IBL555 HRP14:HRP555 HHT14:HHT555 GXX14:GXX555 GOB14:GOB555 GEF14:GEF555 FUJ14:FUJ555 FKN14:FKN555 FAR14:FAR555 EQV14:EQV555 EGZ14:EGZ555 DXD14:DXD555 DNH14:DNH555 DDL14:DDL555 CTP14:CTP555 CJT14:CJT555 BZX14:BZX555 BQB14:BQB555 BGF14:BGF555 AWJ14:AWJ555 AMN14:AMN555 ACR14:ACR555 SV14:SV555 IZ14:IZ555 D14:D555 WVL983603:WVL986040 WLP983603:WLP986040 WBT983603:WBT986040 VRX983603:VRX986040 VIB983603:VIB986040 UYF983603:UYF986040 UOJ983603:UOJ986040 UEN983603:UEN986040 TUR983603:TUR986040 TKV983603:TKV986040 TAZ983603:TAZ986040 SRD983603:SRD986040 SHH983603:SHH986040 RXL983603:RXL986040 RNP983603:RNP986040 RDT983603:RDT986040 QTX983603:QTX986040 QKB983603:QKB986040 QAF983603:QAF986040 PQJ983603:PQJ986040 PGN983603:PGN986040 OWR983603:OWR986040 OMV983603:OMV986040 OCZ983603:OCZ986040 NTD983603:NTD986040 NJH983603:NJH986040 MZL983603:MZL986040 MPP983603:MPP986040 MFT983603:MFT986040 LVX983603:LVX986040 LMB983603:LMB986040 LCF983603:LCF986040 KSJ983603:KSJ986040 KIN983603:KIN986040 JYR983603:JYR986040 JOV983603:JOV986040 JEZ983603:JEZ986040 IVD983603:IVD986040 ILH983603:ILH986040 IBL983603:IBL986040 HRP983603:HRP986040 HHT983603:HHT986040 GXX983603:GXX986040 GOB983603:GOB986040 GEF983603:GEF986040 FUJ983603:FUJ986040 FKN983603:FKN986040 FAR983603:FAR986040 EQV983603:EQV986040 EGZ983603:EGZ986040 DXD983603:DXD986040 DNH983603:DNH986040 DDL983603:DDL986040 CTP983603:CTP986040 CJT983603:CJT986040 BZX983603:BZX986040 BQB983603:BQB986040 BGF983603:BGF986040 AWJ983603:AWJ986040 AMN983603:AMN986040 ACR983603:ACR986040 SV983603:SV986040 IZ983603:IZ986040 D983603:D986040 WVL918067:WVL920504 WLP918067:WLP920504 WBT918067:WBT920504 VRX918067:VRX920504 VIB918067:VIB920504 UYF918067:UYF920504 UOJ918067:UOJ920504 UEN918067:UEN920504 TUR918067:TUR920504 TKV918067:TKV920504 TAZ918067:TAZ920504 SRD918067:SRD920504 SHH918067:SHH920504 RXL918067:RXL920504 RNP918067:RNP920504 RDT918067:RDT920504 QTX918067:QTX920504 QKB918067:QKB920504 QAF918067:QAF920504 PQJ918067:PQJ920504 PGN918067:PGN920504 OWR918067:OWR920504 OMV918067:OMV920504 OCZ918067:OCZ920504 NTD918067:NTD920504 NJH918067:NJH920504 MZL918067:MZL920504 MPP918067:MPP920504 MFT918067:MFT920504 LVX918067:LVX920504 LMB918067:LMB920504 LCF918067:LCF920504 KSJ918067:KSJ920504 KIN918067:KIN920504 JYR918067:JYR920504 JOV918067:JOV920504 JEZ918067:JEZ920504 IVD918067:IVD920504 ILH918067:ILH920504 IBL918067:IBL920504 HRP918067:HRP920504 HHT918067:HHT920504 GXX918067:GXX920504 GOB918067:GOB920504 GEF918067:GEF920504 FUJ918067:FUJ920504 FKN918067:FKN920504 FAR918067:FAR920504 EQV918067:EQV920504 EGZ918067:EGZ920504 DXD918067:DXD920504 DNH918067:DNH920504 DDL918067:DDL920504 CTP918067:CTP920504 CJT918067:CJT920504 BZX918067:BZX920504 BQB918067:BQB920504 BGF918067:BGF920504 AWJ918067:AWJ920504 AMN918067:AMN920504 ACR918067:ACR920504 SV918067:SV920504 IZ918067:IZ920504 D918067:D920504 WVL852531:WVL854968 WLP852531:WLP854968 WBT852531:WBT854968 VRX852531:VRX854968 VIB852531:VIB854968 UYF852531:UYF854968 UOJ852531:UOJ854968 UEN852531:UEN854968 TUR852531:TUR854968 TKV852531:TKV854968 TAZ852531:TAZ854968 SRD852531:SRD854968 SHH852531:SHH854968 RXL852531:RXL854968 RNP852531:RNP854968 RDT852531:RDT854968 QTX852531:QTX854968 QKB852531:QKB854968 QAF852531:QAF854968 PQJ852531:PQJ854968 PGN852531:PGN854968 OWR852531:OWR854968 OMV852531:OMV854968 OCZ852531:OCZ854968 NTD852531:NTD854968 NJH852531:NJH854968 MZL852531:MZL854968 MPP852531:MPP854968 MFT852531:MFT854968 LVX852531:LVX854968 LMB852531:LMB854968 LCF852531:LCF854968 KSJ852531:KSJ854968 KIN852531:KIN854968 JYR852531:JYR854968 JOV852531:JOV854968 JEZ852531:JEZ854968 IVD852531:IVD854968 ILH852531:ILH854968 IBL852531:IBL854968 HRP852531:HRP854968 HHT852531:HHT854968 GXX852531:GXX854968 GOB852531:GOB854968 GEF852531:GEF854968 FUJ852531:FUJ854968 FKN852531:FKN854968 FAR852531:FAR854968 EQV852531:EQV854968 EGZ852531:EGZ854968 DXD852531:DXD854968 DNH852531:DNH854968 DDL852531:DDL854968 CTP852531:CTP854968 CJT852531:CJT854968 BZX852531:BZX854968 BQB852531:BQB854968 BGF852531:BGF854968 AWJ852531:AWJ854968 AMN852531:AMN854968 ACR852531:ACR854968 SV852531:SV854968 IZ852531:IZ854968 D852531:D854968 WVL786995:WVL789432 WLP786995:WLP789432 WBT786995:WBT789432 VRX786995:VRX789432 VIB786995:VIB789432 UYF786995:UYF789432 UOJ786995:UOJ789432 UEN786995:UEN789432 TUR786995:TUR789432 TKV786995:TKV789432 TAZ786995:TAZ789432 SRD786995:SRD789432 SHH786995:SHH789432 RXL786995:RXL789432 RNP786995:RNP789432 RDT786995:RDT789432 QTX786995:QTX789432 QKB786995:QKB789432 QAF786995:QAF789432 PQJ786995:PQJ789432 PGN786995:PGN789432 OWR786995:OWR789432 OMV786995:OMV789432 OCZ786995:OCZ789432 NTD786995:NTD789432 NJH786995:NJH789432 MZL786995:MZL789432 MPP786995:MPP789432 MFT786995:MFT789432 LVX786995:LVX789432 LMB786995:LMB789432 LCF786995:LCF789432 KSJ786995:KSJ789432 KIN786995:KIN789432 JYR786995:JYR789432 JOV786995:JOV789432 JEZ786995:JEZ789432 IVD786995:IVD789432 ILH786995:ILH789432 IBL786995:IBL789432 HRP786995:HRP789432 HHT786995:HHT789432 GXX786995:GXX789432 GOB786995:GOB789432 GEF786995:GEF789432 FUJ786995:FUJ789432 FKN786995:FKN789432 FAR786995:FAR789432 EQV786995:EQV789432 EGZ786995:EGZ789432 DXD786995:DXD789432 DNH786995:DNH789432 DDL786995:DDL789432 CTP786995:CTP789432 CJT786995:CJT789432 BZX786995:BZX789432 BQB786995:BQB789432 BGF786995:BGF789432 AWJ786995:AWJ789432 AMN786995:AMN789432 ACR786995:ACR789432 SV786995:SV789432 IZ786995:IZ789432 D786995:D789432 WVL721459:WVL723896 WLP721459:WLP723896 WBT721459:WBT723896 VRX721459:VRX723896 VIB721459:VIB723896 UYF721459:UYF723896 UOJ721459:UOJ723896 UEN721459:UEN723896 TUR721459:TUR723896 TKV721459:TKV723896 TAZ721459:TAZ723896 SRD721459:SRD723896 SHH721459:SHH723896 RXL721459:RXL723896 RNP721459:RNP723896 RDT721459:RDT723896 QTX721459:QTX723896 QKB721459:QKB723896 QAF721459:QAF723896 PQJ721459:PQJ723896 PGN721459:PGN723896 OWR721459:OWR723896 OMV721459:OMV723896 OCZ721459:OCZ723896 NTD721459:NTD723896 NJH721459:NJH723896 MZL721459:MZL723896 MPP721459:MPP723896 MFT721459:MFT723896 LVX721459:LVX723896 LMB721459:LMB723896 LCF721459:LCF723896 KSJ721459:KSJ723896 KIN721459:KIN723896 JYR721459:JYR723896 JOV721459:JOV723896 JEZ721459:JEZ723896 IVD721459:IVD723896 ILH721459:ILH723896 IBL721459:IBL723896 HRP721459:HRP723896 HHT721459:HHT723896 GXX721459:GXX723896 GOB721459:GOB723896 GEF721459:GEF723896 FUJ721459:FUJ723896 FKN721459:FKN723896 FAR721459:FAR723896 EQV721459:EQV723896 EGZ721459:EGZ723896 DXD721459:DXD723896 DNH721459:DNH723896 DDL721459:DDL723896 CTP721459:CTP723896 CJT721459:CJT723896 BZX721459:BZX723896 BQB721459:BQB723896 BGF721459:BGF723896 AWJ721459:AWJ723896 AMN721459:AMN723896 ACR721459:ACR723896 SV721459:SV723896 IZ721459:IZ723896 D721459:D723896 WVL655923:WVL658360 WLP655923:WLP658360 WBT655923:WBT658360 VRX655923:VRX658360 VIB655923:VIB658360 UYF655923:UYF658360 UOJ655923:UOJ658360 UEN655923:UEN658360 TUR655923:TUR658360 TKV655923:TKV658360 TAZ655923:TAZ658360 SRD655923:SRD658360 SHH655923:SHH658360 RXL655923:RXL658360 RNP655923:RNP658360 RDT655923:RDT658360 QTX655923:QTX658360 QKB655923:QKB658360 QAF655923:QAF658360 PQJ655923:PQJ658360 PGN655923:PGN658360 OWR655923:OWR658360 OMV655923:OMV658360 OCZ655923:OCZ658360 NTD655923:NTD658360 NJH655923:NJH658360 MZL655923:MZL658360 MPP655923:MPP658360 MFT655923:MFT658360 LVX655923:LVX658360 LMB655923:LMB658360 LCF655923:LCF658360 KSJ655923:KSJ658360 KIN655923:KIN658360 JYR655923:JYR658360 JOV655923:JOV658360 JEZ655923:JEZ658360 IVD655923:IVD658360 ILH655923:ILH658360 IBL655923:IBL658360 HRP655923:HRP658360 HHT655923:HHT658360 GXX655923:GXX658360 GOB655923:GOB658360 GEF655923:GEF658360 FUJ655923:FUJ658360 FKN655923:FKN658360 FAR655923:FAR658360 EQV655923:EQV658360 EGZ655923:EGZ658360 DXD655923:DXD658360 DNH655923:DNH658360 DDL655923:DDL658360 CTP655923:CTP658360 CJT655923:CJT658360 BZX655923:BZX658360 BQB655923:BQB658360 BGF655923:BGF658360 AWJ655923:AWJ658360 AMN655923:AMN658360 ACR655923:ACR658360 SV655923:SV658360 IZ655923:IZ658360 D655923:D658360 WVL590387:WVL592824 WLP590387:WLP592824 WBT590387:WBT592824 VRX590387:VRX592824 VIB590387:VIB592824 UYF590387:UYF592824 UOJ590387:UOJ592824 UEN590387:UEN592824 TUR590387:TUR592824 TKV590387:TKV592824 TAZ590387:TAZ592824 SRD590387:SRD592824 SHH590387:SHH592824 RXL590387:RXL592824 RNP590387:RNP592824 RDT590387:RDT592824 QTX590387:QTX592824 QKB590387:QKB592824 QAF590387:QAF592824 PQJ590387:PQJ592824 PGN590387:PGN592824 OWR590387:OWR592824 OMV590387:OMV592824 OCZ590387:OCZ592824 NTD590387:NTD592824 NJH590387:NJH592824 MZL590387:MZL592824 MPP590387:MPP592824 MFT590387:MFT592824 LVX590387:LVX592824 LMB590387:LMB592824 LCF590387:LCF592824 KSJ590387:KSJ592824 KIN590387:KIN592824 JYR590387:JYR592824 JOV590387:JOV592824 JEZ590387:JEZ592824 IVD590387:IVD592824 ILH590387:ILH592824 IBL590387:IBL592824 HRP590387:HRP592824 HHT590387:HHT592824 GXX590387:GXX592824 GOB590387:GOB592824 GEF590387:GEF592824 FUJ590387:FUJ592824 FKN590387:FKN592824 FAR590387:FAR592824 EQV590387:EQV592824 EGZ590387:EGZ592824 DXD590387:DXD592824 DNH590387:DNH592824 DDL590387:DDL592824 CTP590387:CTP592824 CJT590387:CJT592824 BZX590387:BZX592824 BQB590387:BQB592824 BGF590387:BGF592824 AWJ590387:AWJ592824 AMN590387:AMN592824 ACR590387:ACR592824 SV590387:SV592824 IZ590387:IZ592824 D590387:D592824 WVL524851:WVL527288 WLP524851:WLP527288 WBT524851:WBT527288 VRX524851:VRX527288 VIB524851:VIB527288 UYF524851:UYF527288 UOJ524851:UOJ527288 UEN524851:UEN527288 TUR524851:TUR527288 TKV524851:TKV527288 TAZ524851:TAZ527288 SRD524851:SRD527288 SHH524851:SHH527288 RXL524851:RXL527288 RNP524851:RNP527288 RDT524851:RDT527288 QTX524851:QTX527288 QKB524851:QKB527288 QAF524851:QAF527288 PQJ524851:PQJ527288 PGN524851:PGN527288 OWR524851:OWR527288 OMV524851:OMV527288 OCZ524851:OCZ527288 NTD524851:NTD527288 NJH524851:NJH527288 MZL524851:MZL527288 MPP524851:MPP527288 MFT524851:MFT527288 LVX524851:LVX527288 LMB524851:LMB527288 LCF524851:LCF527288 KSJ524851:KSJ527288 KIN524851:KIN527288 JYR524851:JYR527288 JOV524851:JOV527288 JEZ524851:JEZ527288 IVD524851:IVD527288 ILH524851:ILH527288 IBL524851:IBL527288 HRP524851:HRP527288 HHT524851:HHT527288 GXX524851:GXX527288 GOB524851:GOB527288 GEF524851:GEF527288 FUJ524851:FUJ527288 FKN524851:FKN527288 FAR524851:FAR527288 EQV524851:EQV527288 EGZ524851:EGZ527288 DXD524851:DXD527288 DNH524851:DNH527288 DDL524851:DDL527288 CTP524851:CTP527288 CJT524851:CJT527288 BZX524851:BZX527288 BQB524851:BQB527288 BGF524851:BGF527288 AWJ524851:AWJ527288 AMN524851:AMN527288 ACR524851:ACR527288 SV524851:SV527288 IZ524851:IZ527288 D524851:D527288 WVL459315:WVL461752 WLP459315:WLP461752 WBT459315:WBT461752 VRX459315:VRX461752 VIB459315:VIB461752 UYF459315:UYF461752 UOJ459315:UOJ461752 UEN459315:UEN461752 TUR459315:TUR461752 TKV459315:TKV461752 TAZ459315:TAZ461752 SRD459315:SRD461752 SHH459315:SHH461752 RXL459315:RXL461752 RNP459315:RNP461752 RDT459315:RDT461752 QTX459315:QTX461752 QKB459315:QKB461752 QAF459315:QAF461752 PQJ459315:PQJ461752 PGN459315:PGN461752 OWR459315:OWR461752 OMV459315:OMV461752 OCZ459315:OCZ461752 NTD459315:NTD461752 NJH459315:NJH461752 MZL459315:MZL461752 MPP459315:MPP461752 MFT459315:MFT461752 LVX459315:LVX461752 LMB459315:LMB461752 LCF459315:LCF461752 KSJ459315:KSJ461752 KIN459315:KIN461752 JYR459315:JYR461752 JOV459315:JOV461752 JEZ459315:JEZ461752 IVD459315:IVD461752 ILH459315:ILH461752 IBL459315:IBL461752 HRP459315:HRP461752 HHT459315:HHT461752 GXX459315:GXX461752 GOB459315:GOB461752 GEF459315:GEF461752 FUJ459315:FUJ461752 FKN459315:FKN461752 FAR459315:FAR461752 EQV459315:EQV461752 EGZ459315:EGZ461752 DXD459315:DXD461752 DNH459315:DNH461752 DDL459315:DDL461752 CTP459315:CTP461752 CJT459315:CJT461752 BZX459315:BZX461752 BQB459315:BQB461752 BGF459315:BGF461752 AWJ459315:AWJ461752 AMN459315:AMN461752 ACR459315:ACR461752 SV459315:SV461752 IZ459315:IZ461752 D459315:D461752 WVL393779:WVL396216 WLP393779:WLP396216 WBT393779:WBT396216 VRX393779:VRX396216 VIB393779:VIB396216 UYF393779:UYF396216 UOJ393779:UOJ396216 UEN393779:UEN396216 TUR393779:TUR396216 TKV393779:TKV396216 TAZ393779:TAZ396216 SRD393779:SRD396216 SHH393779:SHH396216 RXL393779:RXL396216 RNP393779:RNP396216 RDT393779:RDT396216 QTX393779:QTX396216 QKB393779:QKB396216 QAF393779:QAF396216 PQJ393779:PQJ396216 PGN393779:PGN396216 OWR393779:OWR396216 OMV393779:OMV396216 OCZ393779:OCZ396216 NTD393779:NTD396216 NJH393779:NJH396216 MZL393779:MZL396216 MPP393779:MPP396216 MFT393779:MFT396216 LVX393779:LVX396216 LMB393779:LMB396216 LCF393779:LCF396216 KSJ393779:KSJ396216 KIN393779:KIN396216 JYR393779:JYR396216 JOV393779:JOV396216 JEZ393779:JEZ396216 IVD393779:IVD396216 ILH393779:ILH396216 IBL393779:IBL396216 HRP393779:HRP396216 HHT393779:HHT396216 GXX393779:GXX396216 GOB393779:GOB396216 GEF393779:GEF396216 FUJ393779:FUJ396216 FKN393779:FKN396216 FAR393779:FAR396216 EQV393779:EQV396216 EGZ393779:EGZ396216 DXD393779:DXD396216 DNH393779:DNH396216 DDL393779:DDL396216 CTP393779:CTP396216 CJT393779:CJT396216 BZX393779:BZX396216 BQB393779:BQB396216 BGF393779:BGF396216 AWJ393779:AWJ396216 AMN393779:AMN396216 ACR393779:ACR396216 SV393779:SV396216 IZ393779:IZ396216 D393779:D396216 WVL328243:WVL330680 WLP328243:WLP330680 WBT328243:WBT330680 VRX328243:VRX330680 VIB328243:VIB330680 UYF328243:UYF330680 UOJ328243:UOJ330680 UEN328243:UEN330680 TUR328243:TUR330680 TKV328243:TKV330680 TAZ328243:TAZ330680 SRD328243:SRD330680 SHH328243:SHH330680 RXL328243:RXL330680 RNP328243:RNP330680 RDT328243:RDT330680 QTX328243:QTX330680 QKB328243:QKB330680 QAF328243:QAF330680 PQJ328243:PQJ330680 PGN328243:PGN330680 OWR328243:OWR330680 OMV328243:OMV330680 OCZ328243:OCZ330680 NTD328243:NTD330680 NJH328243:NJH330680 MZL328243:MZL330680 MPP328243:MPP330680 MFT328243:MFT330680 LVX328243:LVX330680 LMB328243:LMB330680 LCF328243:LCF330680 KSJ328243:KSJ330680 KIN328243:KIN330680 JYR328243:JYR330680 JOV328243:JOV330680 JEZ328243:JEZ330680 IVD328243:IVD330680 ILH328243:ILH330680 IBL328243:IBL330680 HRP328243:HRP330680 HHT328243:HHT330680 GXX328243:GXX330680 GOB328243:GOB330680 GEF328243:GEF330680 FUJ328243:FUJ330680 FKN328243:FKN330680 FAR328243:FAR330680 EQV328243:EQV330680 EGZ328243:EGZ330680 DXD328243:DXD330680 DNH328243:DNH330680 DDL328243:DDL330680 CTP328243:CTP330680 CJT328243:CJT330680 BZX328243:BZX330680 BQB328243:BQB330680 BGF328243:BGF330680 AWJ328243:AWJ330680 AMN328243:AMN330680 ACR328243:ACR330680 SV328243:SV330680 IZ328243:IZ330680 D328243:D330680 WVL262707:WVL265144 WLP262707:WLP265144 WBT262707:WBT265144 VRX262707:VRX265144 VIB262707:VIB265144 UYF262707:UYF265144 UOJ262707:UOJ265144 UEN262707:UEN265144 TUR262707:TUR265144 TKV262707:TKV265144 TAZ262707:TAZ265144 SRD262707:SRD265144 SHH262707:SHH265144 RXL262707:RXL265144 RNP262707:RNP265144 RDT262707:RDT265144 QTX262707:QTX265144 QKB262707:QKB265144 QAF262707:QAF265144 PQJ262707:PQJ265144 PGN262707:PGN265144 OWR262707:OWR265144 OMV262707:OMV265144 OCZ262707:OCZ265144 NTD262707:NTD265144 NJH262707:NJH265144 MZL262707:MZL265144 MPP262707:MPP265144 MFT262707:MFT265144 LVX262707:LVX265144 LMB262707:LMB265144 LCF262707:LCF265144 KSJ262707:KSJ265144 KIN262707:KIN265144 JYR262707:JYR265144 JOV262707:JOV265144 JEZ262707:JEZ265144 IVD262707:IVD265144 ILH262707:ILH265144 IBL262707:IBL265144 HRP262707:HRP265144 HHT262707:HHT265144 GXX262707:GXX265144 GOB262707:GOB265144 GEF262707:GEF265144 FUJ262707:FUJ265144 FKN262707:FKN265144 FAR262707:FAR265144 EQV262707:EQV265144 EGZ262707:EGZ265144 DXD262707:DXD265144 DNH262707:DNH265144 DDL262707:DDL265144 CTP262707:CTP265144 CJT262707:CJT265144 BZX262707:BZX265144 BQB262707:BQB265144 BGF262707:BGF265144 AWJ262707:AWJ265144 AMN262707:AMN265144 ACR262707:ACR265144 SV262707:SV265144 IZ262707:IZ265144 D262707:D265144 WVL197171:WVL199608 WLP197171:WLP199608 WBT197171:WBT199608 VRX197171:VRX199608 VIB197171:VIB199608 UYF197171:UYF199608 UOJ197171:UOJ199608 UEN197171:UEN199608 TUR197171:TUR199608 TKV197171:TKV199608 TAZ197171:TAZ199608 SRD197171:SRD199608 SHH197171:SHH199608 RXL197171:RXL199608 RNP197171:RNP199608 RDT197171:RDT199608 QTX197171:QTX199608 QKB197171:QKB199608 QAF197171:QAF199608 PQJ197171:PQJ199608 PGN197171:PGN199608 OWR197171:OWR199608 OMV197171:OMV199608 OCZ197171:OCZ199608 NTD197171:NTD199608 NJH197171:NJH199608 MZL197171:MZL199608 MPP197171:MPP199608 MFT197171:MFT199608 LVX197171:LVX199608 LMB197171:LMB199608 LCF197171:LCF199608 KSJ197171:KSJ199608 KIN197171:KIN199608 JYR197171:JYR199608 JOV197171:JOV199608 JEZ197171:JEZ199608 IVD197171:IVD199608 ILH197171:ILH199608 IBL197171:IBL199608 HRP197171:HRP199608 HHT197171:HHT199608 GXX197171:GXX199608 GOB197171:GOB199608 GEF197171:GEF199608 FUJ197171:FUJ199608 FKN197171:FKN199608 FAR197171:FAR199608 EQV197171:EQV199608 EGZ197171:EGZ199608 DXD197171:DXD199608 DNH197171:DNH199608 DDL197171:DDL199608 CTP197171:CTP199608 CJT197171:CJT199608 BZX197171:BZX199608 BQB197171:BQB199608 BGF197171:BGF199608 AWJ197171:AWJ199608 AMN197171:AMN199608 ACR197171:ACR199608 SV197171:SV199608 IZ197171:IZ199608 D197171:D199608 WVL131635:WVL134072 WLP131635:WLP134072 WBT131635:WBT134072 VRX131635:VRX134072 VIB131635:VIB134072 UYF131635:UYF134072 UOJ131635:UOJ134072 UEN131635:UEN134072 TUR131635:TUR134072 TKV131635:TKV134072 TAZ131635:TAZ134072 SRD131635:SRD134072 SHH131635:SHH134072 RXL131635:RXL134072 RNP131635:RNP134072 RDT131635:RDT134072 QTX131635:QTX134072 QKB131635:QKB134072 QAF131635:QAF134072 PQJ131635:PQJ134072 PGN131635:PGN134072 OWR131635:OWR134072 OMV131635:OMV134072 OCZ131635:OCZ134072 NTD131635:NTD134072 NJH131635:NJH134072 MZL131635:MZL134072 MPP131635:MPP134072 MFT131635:MFT134072 LVX131635:LVX134072 LMB131635:LMB134072 LCF131635:LCF134072 KSJ131635:KSJ134072 KIN131635:KIN134072 JYR131635:JYR134072 JOV131635:JOV134072 JEZ131635:JEZ134072 IVD131635:IVD134072 ILH131635:ILH134072 IBL131635:IBL134072 HRP131635:HRP134072 HHT131635:HHT134072 GXX131635:GXX134072 GOB131635:GOB134072 GEF131635:GEF134072 FUJ131635:FUJ134072 FKN131635:FKN134072 FAR131635:FAR134072 EQV131635:EQV134072 EGZ131635:EGZ134072 DXD131635:DXD134072 DNH131635:DNH134072 DDL131635:DDL134072 CTP131635:CTP134072 CJT131635:CJT134072 BZX131635:BZX134072 BQB131635:BQB134072 BGF131635:BGF134072 AWJ131635:AWJ134072 AMN131635:AMN134072 ACR131635:ACR134072 SV131635:SV134072 IZ131635:IZ134072 D131635:D134072 WVL66099:WVL68536 WLP66099:WLP68536 WBT66099:WBT68536 VRX66099:VRX68536 VIB66099:VIB68536 UYF66099:UYF68536 UOJ66099:UOJ68536 UEN66099:UEN68536 TUR66099:TUR68536 TKV66099:TKV68536 TAZ66099:TAZ68536 SRD66099:SRD68536 SHH66099:SHH68536 RXL66099:RXL68536 RNP66099:RNP68536 RDT66099:RDT68536 QTX66099:QTX68536 QKB66099:QKB68536 QAF66099:QAF68536 PQJ66099:PQJ68536 PGN66099:PGN68536 OWR66099:OWR68536 OMV66099:OMV68536 OCZ66099:OCZ68536 NTD66099:NTD68536 NJH66099:NJH68536 MZL66099:MZL68536 MPP66099:MPP68536 MFT66099:MFT68536 LVX66099:LVX68536 LMB66099:LMB68536 LCF66099:LCF68536 KSJ66099:KSJ68536 KIN66099:KIN68536 JYR66099:JYR68536 JOV66099:JOV68536 JEZ66099:JEZ68536 IVD66099:IVD68536 ILH66099:ILH68536 IBL66099:IBL68536 HRP66099:HRP68536 HHT66099:HHT68536 GXX66099:GXX68536 GOB66099:GOB68536 GEF66099:GEF68536 FUJ66099:FUJ68536 FKN66099:FKN68536 FAR66099:FAR68536 EQV66099:EQV68536 EGZ66099:EGZ68536 DXD66099:DXD68536 DNH66099:DNH68536 DDL66099:DDL68536 CTP66099:CTP68536 CJT66099:CJT68536 BZX66099:BZX68536 BQB66099:BQB68536 BGF66099:BGF68536 AWJ66099:AWJ68536 AMN66099:AMN68536 ACR66099:ACR68536 SV66099:SV68536 IZ66099:IZ68536 D66099:D68536 WVL563:WVL3000 WLP563:WLP3000 WBT563:WBT3000 VRX563:VRX3000 VIB563:VIB3000 UYF563:UYF3000 UOJ563:UOJ3000 UEN563:UEN3000 TUR563:TUR3000 TKV563:TKV3000 TAZ563:TAZ3000 SRD563:SRD3000 SHH563:SHH3000 RXL563:RXL3000 RNP563:RNP3000 RDT563:RDT3000 QTX563:QTX3000 QKB563:QKB3000 QAF563:QAF3000 PQJ563:PQJ3000 PGN563:PGN3000 OWR563:OWR3000 OMV563:OMV3000 OCZ563:OCZ3000 NTD563:NTD3000 NJH563:NJH3000 MZL563:MZL3000 MPP563:MPP3000 MFT563:MFT3000 LVX563:LVX3000 LMB563:LMB3000 LCF563:LCF3000 KSJ563:KSJ3000 KIN563:KIN3000 JYR563:JYR3000 JOV563:JOV3000 JEZ563:JEZ3000 IVD563:IVD3000 ILH563:ILH3000 IBL563:IBL3000 HRP563:HRP3000 HHT563:HHT3000 GXX563:GXX3000 GOB563:GOB3000 GEF563:GEF3000 FUJ563:FUJ3000 FKN563:FKN3000 FAR563:FAR3000 EQV563:EQV3000 EGZ563:EGZ3000 DXD563:DXD3000 DNH563:DNH3000 DDL563:DDL3000 CTP563:CTP3000 CJT563:CJT3000 BZX563:BZX3000 BQB563:BQB3000 BGF563:BGF3000 AWJ563:AWJ3000 AMN563:AMN3000 ACR563:ACR3000 SV563:SV3000 IZ563:IZ3000" xr:uid="{9C15A549-2191-4C54-A62C-AE9022077C9F}">
      <formula1>$C$6771:$C$6772</formula1>
    </dataValidation>
    <dataValidation type="list" allowBlank="1" showInputMessage="1" showErrorMessage="1" sqref="B14:B556 WVJ983603:WVJ986040 WLN983603:WLN986040 WBR983603:WBR986040 VRV983603:VRV986040 VHZ983603:VHZ986040 UYD983603:UYD986040 UOH983603:UOH986040 UEL983603:UEL986040 TUP983603:TUP986040 TKT983603:TKT986040 TAX983603:TAX986040 SRB983603:SRB986040 SHF983603:SHF986040 RXJ983603:RXJ986040 RNN983603:RNN986040 RDR983603:RDR986040 QTV983603:QTV986040 QJZ983603:QJZ986040 QAD983603:QAD986040 PQH983603:PQH986040 PGL983603:PGL986040 OWP983603:OWP986040 OMT983603:OMT986040 OCX983603:OCX986040 NTB983603:NTB986040 NJF983603:NJF986040 MZJ983603:MZJ986040 MPN983603:MPN986040 MFR983603:MFR986040 LVV983603:LVV986040 LLZ983603:LLZ986040 LCD983603:LCD986040 KSH983603:KSH986040 KIL983603:KIL986040 JYP983603:JYP986040 JOT983603:JOT986040 JEX983603:JEX986040 IVB983603:IVB986040 ILF983603:ILF986040 IBJ983603:IBJ986040 HRN983603:HRN986040 HHR983603:HHR986040 GXV983603:GXV986040 GNZ983603:GNZ986040 GED983603:GED986040 FUH983603:FUH986040 FKL983603:FKL986040 FAP983603:FAP986040 EQT983603:EQT986040 EGX983603:EGX986040 DXB983603:DXB986040 DNF983603:DNF986040 DDJ983603:DDJ986040 CTN983603:CTN986040 CJR983603:CJR986040 BZV983603:BZV986040 BPZ983603:BPZ986040 BGD983603:BGD986040 AWH983603:AWH986040 AML983603:AML986040 ACP983603:ACP986040 ST983603:ST986040 IX983603:IX986040 B983603:B986040 WVJ918067:WVJ920504 WLN918067:WLN920504 WBR918067:WBR920504 VRV918067:VRV920504 VHZ918067:VHZ920504 UYD918067:UYD920504 UOH918067:UOH920504 UEL918067:UEL920504 TUP918067:TUP920504 TKT918067:TKT920504 TAX918067:TAX920504 SRB918067:SRB920504 SHF918067:SHF920504 RXJ918067:RXJ920504 RNN918067:RNN920504 RDR918067:RDR920504 QTV918067:QTV920504 QJZ918067:QJZ920504 QAD918067:QAD920504 PQH918067:PQH920504 PGL918067:PGL920504 OWP918067:OWP920504 OMT918067:OMT920504 OCX918067:OCX920504 NTB918067:NTB920504 NJF918067:NJF920504 MZJ918067:MZJ920504 MPN918067:MPN920504 MFR918067:MFR920504 LVV918067:LVV920504 LLZ918067:LLZ920504 LCD918067:LCD920504 KSH918067:KSH920504 KIL918067:KIL920504 JYP918067:JYP920504 JOT918067:JOT920504 JEX918067:JEX920504 IVB918067:IVB920504 ILF918067:ILF920504 IBJ918067:IBJ920504 HRN918067:HRN920504 HHR918067:HHR920504 GXV918067:GXV920504 GNZ918067:GNZ920504 GED918067:GED920504 FUH918067:FUH920504 FKL918067:FKL920504 FAP918067:FAP920504 EQT918067:EQT920504 EGX918067:EGX920504 DXB918067:DXB920504 DNF918067:DNF920504 DDJ918067:DDJ920504 CTN918067:CTN920504 CJR918067:CJR920504 BZV918067:BZV920504 BPZ918067:BPZ920504 BGD918067:BGD920504 AWH918067:AWH920504 AML918067:AML920504 ACP918067:ACP920504 ST918067:ST920504 IX918067:IX920504 B918067:B920504 WVJ852531:WVJ854968 WLN852531:WLN854968 WBR852531:WBR854968 VRV852531:VRV854968 VHZ852531:VHZ854968 UYD852531:UYD854968 UOH852531:UOH854968 UEL852531:UEL854968 TUP852531:TUP854968 TKT852531:TKT854968 TAX852531:TAX854968 SRB852531:SRB854968 SHF852531:SHF854968 RXJ852531:RXJ854968 RNN852531:RNN854968 RDR852531:RDR854968 QTV852531:QTV854968 QJZ852531:QJZ854968 QAD852531:QAD854968 PQH852531:PQH854968 PGL852531:PGL854968 OWP852531:OWP854968 OMT852531:OMT854968 OCX852531:OCX854968 NTB852531:NTB854968 NJF852531:NJF854968 MZJ852531:MZJ854968 MPN852531:MPN854968 MFR852531:MFR854968 LVV852531:LVV854968 LLZ852531:LLZ854968 LCD852531:LCD854968 KSH852531:KSH854968 KIL852531:KIL854968 JYP852531:JYP854968 JOT852531:JOT854968 JEX852531:JEX854968 IVB852531:IVB854968 ILF852531:ILF854968 IBJ852531:IBJ854968 HRN852531:HRN854968 HHR852531:HHR854968 GXV852531:GXV854968 GNZ852531:GNZ854968 GED852531:GED854968 FUH852531:FUH854968 FKL852531:FKL854968 FAP852531:FAP854968 EQT852531:EQT854968 EGX852531:EGX854968 DXB852531:DXB854968 DNF852531:DNF854968 DDJ852531:DDJ854968 CTN852531:CTN854968 CJR852531:CJR854968 BZV852531:BZV854968 BPZ852531:BPZ854968 BGD852531:BGD854968 AWH852531:AWH854968 AML852531:AML854968 ACP852531:ACP854968 ST852531:ST854968 IX852531:IX854968 B852531:B854968 WVJ786995:WVJ789432 WLN786995:WLN789432 WBR786995:WBR789432 VRV786995:VRV789432 VHZ786995:VHZ789432 UYD786995:UYD789432 UOH786995:UOH789432 UEL786995:UEL789432 TUP786995:TUP789432 TKT786995:TKT789432 TAX786995:TAX789432 SRB786995:SRB789432 SHF786995:SHF789432 RXJ786995:RXJ789432 RNN786995:RNN789432 RDR786995:RDR789432 QTV786995:QTV789432 QJZ786995:QJZ789432 QAD786995:QAD789432 PQH786995:PQH789432 PGL786995:PGL789432 OWP786995:OWP789432 OMT786995:OMT789432 OCX786995:OCX789432 NTB786995:NTB789432 NJF786995:NJF789432 MZJ786995:MZJ789432 MPN786995:MPN789432 MFR786995:MFR789432 LVV786995:LVV789432 LLZ786995:LLZ789432 LCD786995:LCD789432 KSH786995:KSH789432 KIL786995:KIL789432 JYP786995:JYP789432 JOT786995:JOT789432 JEX786995:JEX789432 IVB786995:IVB789432 ILF786995:ILF789432 IBJ786995:IBJ789432 HRN786995:HRN789432 HHR786995:HHR789432 GXV786995:GXV789432 GNZ786995:GNZ789432 GED786995:GED789432 FUH786995:FUH789432 FKL786995:FKL789432 FAP786995:FAP789432 EQT786995:EQT789432 EGX786995:EGX789432 DXB786995:DXB789432 DNF786995:DNF789432 DDJ786995:DDJ789432 CTN786995:CTN789432 CJR786995:CJR789432 BZV786995:BZV789432 BPZ786995:BPZ789432 BGD786995:BGD789432 AWH786995:AWH789432 AML786995:AML789432 ACP786995:ACP789432 ST786995:ST789432 IX786995:IX789432 B786995:B789432 WVJ721459:WVJ723896 WLN721459:WLN723896 WBR721459:WBR723896 VRV721459:VRV723896 VHZ721459:VHZ723896 UYD721459:UYD723896 UOH721459:UOH723896 UEL721459:UEL723896 TUP721459:TUP723896 TKT721459:TKT723896 TAX721459:TAX723896 SRB721459:SRB723896 SHF721459:SHF723896 RXJ721459:RXJ723896 RNN721459:RNN723896 RDR721459:RDR723896 QTV721459:QTV723896 QJZ721459:QJZ723896 QAD721459:QAD723896 PQH721459:PQH723896 PGL721459:PGL723896 OWP721459:OWP723896 OMT721459:OMT723896 OCX721459:OCX723896 NTB721459:NTB723896 NJF721459:NJF723896 MZJ721459:MZJ723896 MPN721459:MPN723896 MFR721459:MFR723896 LVV721459:LVV723896 LLZ721459:LLZ723896 LCD721459:LCD723896 KSH721459:KSH723896 KIL721459:KIL723896 JYP721459:JYP723896 JOT721459:JOT723896 JEX721459:JEX723896 IVB721459:IVB723896 ILF721459:ILF723896 IBJ721459:IBJ723896 HRN721459:HRN723896 HHR721459:HHR723896 GXV721459:GXV723896 GNZ721459:GNZ723896 GED721459:GED723896 FUH721459:FUH723896 FKL721459:FKL723896 FAP721459:FAP723896 EQT721459:EQT723896 EGX721459:EGX723896 DXB721459:DXB723896 DNF721459:DNF723896 DDJ721459:DDJ723896 CTN721459:CTN723896 CJR721459:CJR723896 BZV721459:BZV723896 BPZ721459:BPZ723896 BGD721459:BGD723896 AWH721459:AWH723896 AML721459:AML723896 ACP721459:ACP723896 ST721459:ST723896 IX721459:IX723896 B721459:B723896 WVJ655923:WVJ658360 WLN655923:WLN658360 WBR655923:WBR658360 VRV655923:VRV658360 VHZ655923:VHZ658360 UYD655923:UYD658360 UOH655923:UOH658360 UEL655923:UEL658360 TUP655923:TUP658360 TKT655923:TKT658360 TAX655923:TAX658360 SRB655923:SRB658360 SHF655923:SHF658360 RXJ655923:RXJ658360 RNN655923:RNN658360 RDR655923:RDR658360 QTV655923:QTV658360 QJZ655923:QJZ658360 QAD655923:QAD658360 PQH655923:PQH658360 PGL655923:PGL658360 OWP655923:OWP658360 OMT655923:OMT658360 OCX655923:OCX658360 NTB655923:NTB658360 NJF655923:NJF658360 MZJ655923:MZJ658360 MPN655923:MPN658360 MFR655923:MFR658360 LVV655923:LVV658360 LLZ655923:LLZ658360 LCD655923:LCD658360 KSH655923:KSH658360 KIL655923:KIL658360 JYP655923:JYP658360 JOT655923:JOT658360 JEX655923:JEX658360 IVB655923:IVB658360 ILF655923:ILF658360 IBJ655923:IBJ658360 HRN655923:HRN658360 HHR655923:HHR658360 GXV655923:GXV658360 GNZ655923:GNZ658360 GED655923:GED658360 FUH655923:FUH658360 FKL655923:FKL658360 FAP655923:FAP658360 EQT655923:EQT658360 EGX655923:EGX658360 DXB655923:DXB658360 DNF655923:DNF658360 DDJ655923:DDJ658360 CTN655923:CTN658360 CJR655923:CJR658360 BZV655923:BZV658360 BPZ655923:BPZ658360 BGD655923:BGD658360 AWH655923:AWH658360 AML655923:AML658360 ACP655923:ACP658360 ST655923:ST658360 IX655923:IX658360 B655923:B658360 WVJ590387:WVJ592824 WLN590387:WLN592824 WBR590387:WBR592824 VRV590387:VRV592824 VHZ590387:VHZ592824 UYD590387:UYD592824 UOH590387:UOH592824 UEL590387:UEL592824 TUP590387:TUP592824 TKT590387:TKT592824 TAX590387:TAX592824 SRB590387:SRB592824 SHF590387:SHF592824 RXJ590387:RXJ592824 RNN590387:RNN592824 RDR590387:RDR592824 QTV590387:QTV592824 QJZ590387:QJZ592824 QAD590387:QAD592824 PQH590387:PQH592824 PGL590387:PGL592824 OWP590387:OWP592824 OMT590387:OMT592824 OCX590387:OCX592824 NTB590387:NTB592824 NJF590387:NJF592824 MZJ590387:MZJ592824 MPN590387:MPN592824 MFR590387:MFR592824 LVV590387:LVV592824 LLZ590387:LLZ592824 LCD590387:LCD592824 KSH590387:KSH592824 KIL590387:KIL592824 JYP590387:JYP592824 JOT590387:JOT592824 JEX590387:JEX592824 IVB590387:IVB592824 ILF590387:ILF592824 IBJ590387:IBJ592824 HRN590387:HRN592824 HHR590387:HHR592824 GXV590387:GXV592824 GNZ590387:GNZ592824 GED590387:GED592824 FUH590387:FUH592824 FKL590387:FKL592824 FAP590387:FAP592824 EQT590387:EQT592824 EGX590387:EGX592824 DXB590387:DXB592824 DNF590387:DNF592824 DDJ590387:DDJ592824 CTN590387:CTN592824 CJR590387:CJR592824 BZV590387:BZV592824 BPZ590387:BPZ592824 BGD590387:BGD592824 AWH590387:AWH592824 AML590387:AML592824 ACP590387:ACP592824 ST590387:ST592824 IX590387:IX592824 B590387:B592824 WVJ524851:WVJ527288 WLN524851:WLN527288 WBR524851:WBR527288 VRV524851:VRV527288 VHZ524851:VHZ527288 UYD524851:UYD527288 UOH524851:UOH527288 UEL524851:UEL527288 TUP524851:TUP527288 TKT524851:TKT527288 TAX524851:TAX527288 SRB524851:SRB527288 SHF524851:SHF527288 RXJ524851:RXJ527288 RNN524851:RNN527288 RDR524851:RDR527288 QTV524851:QTV527288 QJZ524851:QJZ527288 QAD524851:QAD527288 PQH524851:PQH527288 PGL524851:PGL527288 OWP524851:OWP527288 OMT524851:OMT527288 OCX524851:OCX527288 NTB524851:NTB527288 NJF524851:NJF527288 MZJ524851:MZJ527288 MPN524851:MPN527288 MFR524851:MFR527288 LVV524851:LVV527288 LLZ524851:LLZ527288 LCD524851:LCD527288 KSH524851:KSH527288 KIL524851:KIL527288 JYP524851:JYP527288 JOT524851:JOT527288 JEX524851:JEX527288 IVB524851:IVB527288 ILF524851:ILF527288 IBJ524851:IBJ527288 HRN524851:HRN527288 HHR524851:HHR527288 GXV524851:GXV527288 GNZ524851:GNZ527288 GED524851:GED527288 FUH524851:FUH527288 FKL524851:FKL527288 FAP524851:FAP527288 EQT524851:EQT527288 EGX524851:EGX527288 DXB524851:DXB527288 DNF524851:DNF527288 DDJ524851:DDJ527288 CTN524851:CTN527288 CJR524851:CJR527288 BZV524851:BZV527288 BPZ524851:BPZ527288 BGD524851:BGD527288 AWH524851:AWH527288 AML524851:AML527288 ACP524851:ACP527288 ST524851:ST527288 IX524851:IX527288 B524851:B527288 WVJ459315:WVJ461752 WLN459315:WLN461752 WBR459315:WBR461752 VRV459315:VRV461752 VHZ459315:VHZ461752 UYD459315:UYD461752 UOH459315:UOH461752 UEL459315:UEL461752 TUP459315:TUP461752 TKT459315:TKT461752 TAX459315:TAX461752 SRB459315:SRB461752 SHF459315:SHF461752 RXJ459315:RXJ461752 RNN459315:RNN461752 RDR459315:RDR461752 QTV459315:QTV461752 QJZ459315:QJZ461752 QAD459315:QAD461752 PQH459315:PQH461752 PGL459315:PGL461752 OWP459315:OWP461752 OMT459315:OMT461752 OCX459315:OCX461752 NTB459315:NTB461752 NJF459315:NJF461752 MZJ459315:MZJ461752 MPN459315:MPN461752 MFR459315:MFR461752 LVV459315:LVV461752 LLZ459315:LLZ461752 LCD459315:LCD461752 KSH459315:KSH461752 KIL459315:KIL461752 JYP459315:JYP461752 JOT459315:JOT461752 JEX459315:JEX461752 IVB459315:IVB461752 ILF459315:ILF461752 IBJ459315:IBJ461752 HRN459315:HRN461752 HHR459315:HHR461752 GXV459315:GXV461752 GNZ459315:GNZ461752 GED459315:GED461752 FUH459315:FUH461752 FKL459315:FKL461752 FAP459315:FAP461752 EQT459315:EQT461752 EGX459315:EGX461752 DXB459315:DXB461752 DNF459315:DNF461752 DDJ459315:DDJ461752 CTN459315:CTN461752 CJR459315:CJR461752 BZV459315:BZV461752 BPZ459315:BPZ461752 BGD459315:BGD461752 AWH459315:AWH461752 AML459315:AML461752 ACP459315:ACP461752 ST459315:ST461752 IX459315:IX461752 B459315:B461752 WVJ393779:WVJ396216 WLN393779:WLN396216 WBR393779:WBR396216 VRV393779:VRV396216 VHZ393779:VHZ396216 UYD393779:UYD396216 UOH393779:UOH396216 UEL393779:UEL396216 TUP393779:TUP396216 TKT393779:TKT396216 TAX393779:TAX396216 SRB393779:SRB396216 SHF393779:SHF396216 RXJ393779:RXJ396216 RNN393779:RNN396216 RDR393779:RDR396216 QTV393779:QTV396216 QJZ393779:QJZ396216 QAD393779:QAD396216 PQH393779:PQH396216 PGL393779:PGL396216 OWP393779:OWP396216 OMT393779:OMT396216 OCX393779:OCX396216 NTB393779:NTB396216 NJF393779:NJF396216 MZJ393779:MZJ396216 MPN393779:MPN396216 MFR393779:MFR396216 LVV393779:LVV396216 LLZ393779:LLZ396216 LCD393779:LCD396216 KSH393779:KSH396216 KIL393779:KIL396216 JYP393779:JYP396216 JOT393779:JOT396216 JEX393779:JEX396216 IVB393779:IVB396216 ILF393779:ILF396216 IBJ393779:IBJ396216 HRN393779:HRN396216 HHR393779:HHR396216 GXV393779:GXV396216 GNZ393779:GNZ396216 GED393779:GED396216 FUH393779:FUH396216 FKL393779:FKL396216 FAP393779:FAP396216 EQT393779:EQT396216 EGX393779:EGX396216 DXB393779:DXB396216 DNF393779:DNF396216 DDJ393779:DDJ396216 CTN393779:CTN396216 CJR393779:CJR396216 BZV393779:BZV396216 BPZ393779:BPZ396216 BGD393779:BGD396216 AWH393779:AWH396216 AML393779:AML396216 ACP393779:ACP396216 ST393779:ST396216 IX393779:IX396216 B393779:B396216 WVJ328243:WVJ330680 WLN328243:WLN330680 WBR328243:WBR330680 VRV328243:VRV330680 VHZ328243:VHZ330680 UYD328243:UYD330680 UOH328243:UOH330680 UEL328243:UEL330680 TUP328243:TUP330680 TKT328243:TKT330680 TAX328243:TAX330680 SRB328243:SRB330680 SHF328243:SHF330680 RXJ328243:RXJ330680 RNN328243:RNN330680 RDR328243:RDR330680 QTV328243:QTV330680 QJZ328243:QJZ330680 QAD328243:QAD330680 PQH328243:PQH330680 PGL328243:PGL330680 OWP328243:OWP330680 OMT328243:OMT330680 OCX328243:OCX330680 NTB328243:NTB330680 NJF328243:NJF330680 MZJ328243:MZJ330680 MPN328243:MPN330680 MFR328243:MFR330680 LVV328243:LVV330680 LLZ328243:LLZ330680 LCD328243:LCD330680 KSH328243:KSH330680 KIL328243:KIL330680 JYP328243:JYP330680 JOT328243:JOT330680 JEX328243:JEX330680 IVB328243:IVB330680 ILF328243:ILF330680 IBJ328243:IBJ330680 HRN328243:HRN330680 HHR328243:HHR330680 GXV328243:GXV330680 GNZ328243:GNZ330680 GED328243:GED330680 FUH328243:FUH330680 FKL328243:FKL330680 FAP328243:FAP330680 EQT328243:EQT330680 EGX328243:EGX330680 DXB328243:DXB330680 DNF328243:DNF330680 DDJ328243:DDJ330680 CTN328243:CTN330680 CJR328243:CJR330680 BZV328243:BZV330680 BPZ328243:BPZ330680 BGD328243:BGD330680 AWH328243:AWH330680 AML328243:AML330680 ACP328243:ACP330680 ST328243:ST330680 IX328243:IX330680 B328243:B330680 WVJ262707:WVJ265144 WLN262707:WLN265144 WBR262707:WBR265144 VRV262707:VRV265144 VHZ262707:VHZ265144 UYD262707:UYD265144 UOH262707:UOH265144 UEL262707:UEL265144 TUP262707:TUP265144 TKT262707:TKT265144 TAX262707:TAX265144 SRB262707:SRB265144 SHF262707:SHF265144 RXJ262707:RXJ265144 RNN262707:RNN265144 RDR262707:RDR265144 QTV262707:QTV265144 QJZ262707:QJZ265144 QAD262707:QAD265144 PQH262707:PQH265144 PGL262707:PGL265144 OWP262707:OWP265144 OMT262707:OMT265144 OCX262707:OCX265144 NTB262707:NTB265144 NJF262707:NJF265144 MZJ262707:MZJ265144 MPN262707:MPN265144 MFR262707:MFR265144 LVV262707:LVV265144 LLZ262707:LLZ265144 LCD262707:LCD265144 KSH262707:KSH265144 KIL262707:KIL265144 JYP262707:JYP265144 JOT262707:JOT265144 JEX262707:JEX265144 IVB262707:IVB265144 ILF262707:ILF265144 IBJ262707:IBJ265144 HRN262707:HRN265144 HHR262707:HHR265144 GXV262707:GXV265144 GNZ262707:GNZ265144 GED262707:GED265144 FUH262707:FUH265144 FKL262707:FKL265144 FAP262707:FAP265144 EQT262707:EQT265144 EGX262707:EGX265144 DXB262707:DXB265144 DNF262707:DNF265144 DDJ262707:DDJ265144 CTN262707:CTN265144 CJR262707:CJR265144 BZV262707:BZV265144 BPZ262707:BPZ265144 BGD262707:BGD265144 AWH262707:AWH265144 AML262707:AML265144 ACP262707:ACP265144 ST262707:ST265144 IX262707:IX265144 B262707:B265144 WVJ197171:WVJ199608 WLN197171:WLN199608 WBR197171:WBR199608 VRV197171:VRV199608 VHZ197171:VHZ199608 UYD197171:UYD199608 UOH197171:UOH199608 UEL197171:UEL199608 TUP197171:TUP199608 TKT197171:TKT199608 TAX197171:TAX199608 SRB197171:SRB199608 SHF197171:SHF199608 RXJ197171:RXJ199608 RNN197171:RNN199608 RDR197171:RDR199608 QTV197171:QTV199608 QJZ197171:QJZ199608 QAD197171:QAD199608 PQH197171:PQH199608 PGL197171:PGL199608 OWP197171:OWP199608 OMT197171:OMT199608 OCX197171:OCX199608 NTB197171:NTB199608 NJF197171:NJF199608 MZJ197171:MZJ199608 MPN197171:MPN199608 MFR197171:MFR199608 LVV197171:LVV199608 LLZ197171:LLZ199608 LCD197171:LCD199608 KSH197171:KSH199608 KIL197171:KIL199608 JYP197171:JYP199608 JOT197171:JOT199608 JEX197171:JEX199608 IVB197171:IVB199608 ILF197171:ILF199608 IBJ197171:IBJ199608 HRN197171:HRN199608 HHR197171:HHR199608 GXV197171:GXV199608 GNZ197171:GNZ199608 GED197171:GED199608 FUH197171:FUH199608 FKL197171:FKL199608 FAP197171:FAP199608 EQT197171:EQT199608 EGX197171:EGX199608 DXB197171:DXB199608 DNF197171:DNF199608 DDJ197171:DDJ199608 CTN197171:CTN199608 CJR197171:CJR199608 BZV197171:BZV199608 BPZ197171:BPZ199608 BGD197171:BGD199608 AWH197171:AWH199608 AML197171:AML199608 ACP197171:ACP199608 ST197171:ST199608 IX197171:IX199608 B197171:B199608 WVJ131635:WVJ134072 WLN131635:WLN134072 WBR131635:WBR134072 VRV131635:VRV134072 VHZ131635:VHZ134072 UYD131635:UYD134072 UOH131635:UOH134072 UEL131635:UEL134072 TUP131635:TUP134072 TKT131635:TKT134072 TAX131635:TAX134072 SRB131635:SRB134072 SHF131635:SHF134072 RXJ131635:RXJ134072 RNN131635:RNN134072 RDR131635:RDR134072 QTV131635:QTV134072 QJZ131635:QJZ134072 QAD131635:QAD134072 PQH131635:PQH134072 PGL131635:PGL134072 OWP131635:OWP134072 OMT131635:OMT134072 OCX131635:OCX134072 NTB131635:NTB134072 NJF131635:NJF134072 MZJ131635:MZJ134072 MPN131635:MPN134072 MFR131635:MFR134072 LVV131635:LVV134072 LLZ131635:LLZ134072 LCD131635:LCD134072 KSH131635:KSH134072 KIL131635:KIL134072 JYP131635:JYP134072 JOT131635:JOT134072 JEX131635:JEX134072 IVB131635:IVB134072 ILF131635:ILF134072 IBJ131635:IBJ134072 HRN131635:HRN134072 HHR131635:HHR134072 GXV131635:GXV134072 GNZ131635:GNZ134072 GED131635:GED134072 FUH131635:FUH134072 FKL131635:FKL134072 FAP131635:FAP134072 EQT131635:EQT134072 EGX131635:EGX134072 DXB131635:DXB134072 DNF131635:DNF134072 DDJ131635:DDJ134072 CTN131635:CTN134072 CJR131635:CJR134072 BZV131635:BZV134072 BPZ131635:BPZ134072 BGD131635:BGD134072 AWH131635:AWH134072 AML131635:AML134072 ACP131635:ACP134072 ST131635:ST134072 IX131635:IX134072 B131635:B134072 WVJ66099:WVJ68536 WLN66099:WLN68536 WBR66099:WBR68536 VRV66099:VRV68536 VHZ66099:VHZ68536 UYD66099:UYD68536 UOH66099:UOH68536 UEL66099:UEL68536 TUP66099:TUP68536 TKT66099:TKT68536 TAX66099:TAX68536 SRB66099:SRB68536 SHF66099:SHF68536 RXJ66099:RXJ68536 RNN66099:RNN68536 RDR66099:RDR68536 QTV66099:QTV68536 QJZ66099:QJZ68536 QAD66099:QAD68536 PQH66099:PQH68536 PGL66099:PGL68536 OWP66099:OWP68536 OMT66099:OMT68536 OCX66099:OCX68536 NTB66099:NTB68536 NJF66099:NJF68536 MZJ66099:MZJ68536 MPN66099:MPN68536 MFR66099:MFR68536 LVV66099:LVV68536 LLZ66099:LLZ68536 LCD66099:LCD68536 KSH66099:KSH68536 KIL66099:KIL68536 JYP66099:JYP68536 JOT66099:JOT68536 JEX66099:JEX68536 IVB66099:IVB68536 ILF66099:ILF68536 IBJ66099:IBJ68536 HRN66099:HRN68536 HHR66099:HHR68536 GXV66099:GXV68536 GNZ66099:GNZ68536 GED66099:GED68536 FUH66099:FUH68536 FKL66099:FKL68536 FAP66099:FAP68536 EQT66099:EQT68536 EGX66099:EGX68536 DXB66099:DXB68536 DNF66099:DNF68536 DDJ66099:DDJ68536 CTN66099:CTN68536 CJR66099:CJR68536 BZV66099:BZV68536 BPZ66099:BPZ68536 BGD66099:BGD68536 AWH66099:AWH68536 AML66099:AML68536 ACP66099:ACP68536 ST66099:ST68536 IX66099:IX68536 B66099:B68536 WVJ563:WVJ3000 WLN563:WLN3000 WBR563:WBR3000 VRV563:VRV3000 VHZ563:VHZ3000 UYD563:UYD3000 UOH563:UOH3000 UEL563:UEL3000 TUP563:TUP3000 TKT563:TKT3000 TAX563:TAX3000 SRB563:SRB3000 SHF563:SHF3000 RXJ563:RXJ3000 RNN563:RNN3000 RDR563:RDR3000 QTV563:QTV3000 QJZ563:QJZ3000 QAD563:QAD3000 PQH563:PQH3000 PGL563:PGL3000 OWP563:OWP3000 OMT563:OMT3000 OCX563:OCX3000 NTB563:NTB3000 NJF563:NJF3000 MZJ563:MZJ3000 MPN563:MPN3000 MFR563:MFR3000 LVV563:LVV3000 LLZ563:LLZ3000 LCD563:LCD3000 KSH563:KSH3000 KIL563:KIL3000 JYP563:JYP3000 JOT563:JOT3000 JEX563:JEX3000 IVB563:IVB3000 ILF563:ILF3000 IBJ563:IBJ3000 HRN563:HRN3000 HHR563:HHR3000 GXV563:GXV3000 GNZ563:GNZ3000 GED563:GED3000 FUH563:FUH3000 FKL563:FKL3000 FAP563:FAP3000 EQT563:EQT3000 EGX563:EGX3000 DXB563:DXB3000 DNF563:DNF3000 DDJ563:DDJ3000 CTN563:CTN3000 CJR563:CJR3000 BZV563:BZV3000 BPZ563:BPZ3000 BGD563:BGD3000 AWH563:AWH3000 AML563:AML3000 ACP563:ACP3000 ST563:ST3000 IX563:IX3000 B563:B3000 WVJ983054:WVJ983596 WLN983054:WLN983596 WBR983054:WBR983596 VRV983054:VRV983596 VHZ983054:VHZ983596 UYD983054:UYD983596 UOH983054:UOH983596 UEL983054:UEL983596 TUP983054:TUP983596 TKT983054:TKT983596 TAX983054:TAX983596 SRB983054:SRB983596 SHF983054:SHF983596 RXJ983054:RXJ983596 RNN983054:RNN983596 RDR983054:RDR983596 QTV983054:QTV983596 QJZ983054:QJZ983596 QAD983054:QAD983596 PQH983054:PQH983596 PGL983054:PGL983596 OWP983054:OWP983596 OMT983054:OMT983596 OCX983054:OCX983596 NTB983054:NTB983596 NJF983054:NJF983596 MZJ983054:MZJ983596 MPN983054:MPN983596 MFR983054:MFR983596 LVV983054:LVV983596 LLZ983054:LLZ983596 LCD983054:LCD983596 KSH983054:KSH983596 KIL983054:KIL983596 JYP983054:JYP983596 JOT983054:JOT983596 JEX983054:JEX983596 IVB983054:IVB983596 ILF983054:ILF983596 IBJ983054:IBJ983596 HRN983054:HRN983596 HHR983054:HHR983596 GXV983054:GXV983596 GNZ983054:GNZ983596 GED983054:GED983596 FUH983054:FUH983596 FKL983054:FKL983596 FAP983054:FAP983596 EQT983054:EQT983596 EGX983054:EGX983596 DXB983054:DXB983596 DNF983054:DNF983596 DDJ983054:DDJ983596 CTN983054:CTN983596 CJR983054:CJR983596 BZV983054:BZV983596 BPZ983054:BPZ983596 BGD983054:BGD983596 AWH983054:AWH983596 AML983054:AML983596 ACP983054:ACP983596 ST983054:ST983596 IX983054:IX983596 B983054:B983596 WVJ917518:WVJ918060 WLN917518:WLN918060 WBR917518:WBR918060 VRV917518:VRV918060 VHZ917518:VHZ918060 UYD917518:UYD918060 UOH917518:UOH918060 UEL917518:UEL918060 TUP917518:TUP918060 TKT917518:TKT918060 TAX917518:TAX918060 SRB917518:SRB918060 SHF917518:SHF918060 RXJ917518:RXJ918060 RNN917518:RNN918060 RDR917518:RDR918060 QTV917518:QTV918060 QJZ917518:QJZ918060 QAD917518:QAD918060 PQH917518:PQH918060 PGL917518:PGL918060 OWP917518:OWP918060 OMT917518:OMT918060 OCX917518:OCX918060 NTB917518:NTB918060 NJF917518:NJF918060 MZJ917518:MZJ918060 MPN917518:MPN918060 MFR917518:MFR918060 LVV917518:LVV918060 LLZ917518:LLZ918060 LCD917518:LCD918060 KSH917518:KSH918060 KIL917518:KIL918060 JYP917518:JYP918060 JOT917518:JOT918060 JEX917518:JEX918060 IVB917518:IVB918060 ILF917518:ILF918060 IBJ917518:IBJ918060 HRN917518:HRN918060 HHR917518:HHR918060 GXV917518:GXV918060 GNZ917518:GNZ918060 GED917518:GED918060 FUH917518:FUH918060 FKL917518:FKL918060 FAP917518:FAP918060 EQT917518:EQT918060 EGX917518:EGX918060 DXB917518:DXB918060 DNF917518:DNF918060 DDJ917518:DDJ918060 CTN917518:CTN918060 CJR917518:CJR918060 BZV917518:BZV918060 BPZ917518:BPZ918060 BGD917518:BGD918060 AWH917518:AWH918060 AML917518:AML918060 ACP917518:ACP918060 ST917518:ST918060 IX917518:IX918060 B917518:B918060 WVJ851982:WVJ852524 WLN851982:WLN852524 WBR851982:WBR852524 VRV851982:VRV852524 VHZ851982:VHZ852524 UYD851982:UYD852524 UOH851982:UOH852524 UEL851982:UEL852524 TUP851982:TUP852524 TKT851982:TKT852524 TAX851982:TAX852524 SRB851982:SRB852524 SHF851982:SHF852524 RXJ851982:RXJ852524 RNN851982:RNN852524 RDR851982:RDR852524 QTV851982:QTV852524 QJZ851982:QJZ852524 QAD851982:QAD852524 PQH851982:PQH852524 PGL851982:PGL852524 OWP851982:OWP852524 OMT851982:OMT852524 OCX851982:OCX852524 NTB851982:NTB852524 NJF851982:NJF852524 MZJ851982:MZJ852524 MPN851982:MPN852524 MFR851982:MFR852524 LVV851982:LVV852524 LLZ851982:LLZ852524 LCD851982:LCD852524 KSH851982:KSH852524 KIL851982:KIL852524 JYP851982:JYP852524 JOT851982:JOT852524 JEX851982:JEX852524 IVB851982:IVB852524 ILF851982:ILF852524 IBJ851982:IBJ852524 HRN851982:HRN852524 HHR851982:HHR852524 GXV851982:GXV852524 GNZ851982:GNZ852524 GED851982:GED852524 FUH851982:FUH852524 FKL851982:FKL852524 FAP851982:FAP852524 EQT851982:EQT852524 EGX851982:EGX852524 DXB851982:DXB852524 DNF851982:DNF852524 DDJ851982:DDJ852524 CTN851982:CTN852524 CJR851982:CJR852524 BZV851982:BZV852524 BPZ851982:BPZ852524 BGD851982:BGD852524 AWH851982:AWH852524 AML851982:AML852524 ACP851982:ACP852524 ST851982:ST852524 IX851982:IX852524 B851982:B852524 WVJ786446:WVJ786988 WLN786446:WLN786988 WBR786446:WBR786988 VRV786446:VRV786988 VHZ786446:VHZ786988 UYD786446:UYD786988 UOH786446:UOH786988 UEL786446:UEL786988 TUP786446:TUP786988 TKT786446:TKT786988 TAX786446:TAX786988 SRB786446:SRB786988 SHF786446:SHF786988 RXJ786446:RXJ786988 RNN786446:RNN786988 RDR786446:RDR786988 QTV786446:QTV786988 QJZ786446:QJZ786988 QAD786446:QAD786988 PQH786446:PQH786988 PGL786446:PGL786988 OWP786446:OWP786988 OMT786446:OMT786988 OCX786446:OCX786988 NTB786446:NTB786988 NJF786446:NJF786988 MZJ786446:MZJ786988 MPN786446:MPN786988 MFR786446:MFR786988 LVV786446:LVV786988 LLZ786446:LLZ786988 LCD786446:LCD786988 KSH786446:KSH786988 KIL786446:KIL786988 JYP786446:JYP786988 JOT786446:JOT786988 JEX786446:JEX786988 IVB786446:IVB786988 ILF786446:ILF786988 IBJ786446:IBJ786988 HRN786446:HRN786988 HHR786446:HHR786988 GXV786446:GXV786988 GNZ786446:GNZ786988 GED786446:GED786988 FUH786446:FUH786988 FKL786446:FKL786988 FAP786446:FAP786988 EQT786446:EQT786988 EGX786446:EGX786988 DXB786446:DXB786988 DNF786446:DNF786988 DDJ786446:DDJ786988 CTN786446:CTN786988 CJR786446:CJR786988 BZV786446:BZV786988 BPZ786446:BPZ786988 BGD786446:BGD786988 AWH786446:AWH786988 AML786446:AML786988 ACP786446:ACP786988 ST786446:ST786988 IX786446:IX786988 B786446:B786988 WVJ720910:WVJ721452 WLN720910:WLN721452 WBR720910:WBR721452 VRV720910:VRV721452 VHZ720910:VHZ721452 UYD720910:UYD721452 UOH720910:UOH721452 UEL720910:UEL721452 TUP720910:TUP721452 TKT720910:TKT721452 TAX720910:TAX721452 SRB720910:SRB721452 SHF720910:SHF721452 RXJ720910:RXJ721452 RNN720910:RNN721452 RDR720910:RDR721452 QTV720910:QTV721452 QJZ720910:QJZ721452 QAD720910:QAD721452 PQH720910:PQH721452 PGL720910:PGL721452 OWP720910:OWP721452 OMT720910:OMT721452 OCX720910:OCX721452 NTB720910:NTB721452 NJF720910:NJF721452 MZJ720910:MZJ721452 MPN720910:MPN721452 MFR720910:MFR721452 LVV720910:LVV721452 LLZ720910:LLZ721452 LCD720910:LCD721452 KSH720910:KSH721452 KIL720910:KIL721452 JYP720910:JYP721452 JOT720910:JOT721452 JEX720910:JEX721452 IVB720910:IVB721452 ILF720910:ILF721452 IBJ720910:IBJ721452 HRN720910:HRN721452 HHR720910:HHR721452 GXV720910:GXV721452 GNZ720910:GNZ721452 GED720910:GED721452 FUH720910:FUH721452 FKL720910:FKL721452 FAP720910:FAP721452 EQT720910:EQT721452 EGX720910:EGX721452 DXB720910:DXB721452 DNF720910:DNF721452 DDJ720910:DDJ721452 CTN720910:CTN721452 CJR720910:CJR721452 BZV720910:BZV721452 BPZ720910:BPZ721452 BGD720910:BGD721452 AWH720910:AWH721452 AML720910:AML721452 ACP720910:ACP721452 ST720910:ST721452 IX720910:IX721452 B720910:B721452 WVJ655374:WVJ655916 WLN655374:WLN655916 WBR655374:WBR655916 VRV655374:VRV655916 VHZ655374:VHZ655916 UYD655374:UYD655916 UOH655374:UOH655916 UEL655374:UEL655916 TUP655374:TUP655916 TKT655374:TKT655916 TAX655374:TAX655916 SRB655374:SRB655916 SHF655374:SHF655916 RXJ655374:RXJ655916 RNN655374:RNN655916 RDR655374:RDR655916 QTV655374:QTV655916 QJZ655374:QJZ655916 QAD655374:QAD655916 PQH655374:PQH655916 PGL655374:PGL655916 OWP655374:OWP655916 OMT655374:OMT655916 OCX655374:OCX655916 NTB655374:NTB655916 NJF655374:NJF655916 MZJ655374:MZJ655916 MPN655374:MPN655916 MFR655374:MFR655916 LVV655374:LVV655916 LLZ655374:LLZ655916 LCD655374:LCD655916 KSH655374:KSH655916 KIL655374:KIL655916 JYP655374:JYP655916 JOT655374:JOT655916 JEX655374:JEX655916 IVB655374:IVB655916 ILF655374:ILF655916 IBJ655374:IBJ655916 HRN655374:HRN655916 HHR655374:HHR655916 GXV655374:GXV655916 GNZ655374:GNZ655916 GED655374:GED655916 FUH655374:FUH655916 FKL655374:FKL655916 FAP655374:FAP655916 EQT655374:EQT655916 EGX655374:EGX655916 DXB655374:DXB655916 DNF655374:DNF655916 DDJ655374:DDJ655916 CTN655374:CTN655916 CJR655374:CJR655916 BZV655374:BZV655916 BPZ655374:BPZ655916 BGD655374:BGD655916 AWH655374:AWH655916 AML655374:AML655916 ACP655374:ACP655916 ST655374:ST655916 IX655374:IX655916 B655374:B655916 WVJ589838:WVJ590380 WLN589838:WLN590380 WBR589838:WBR590380 VRV589838:VRV590380 VHZ589838:VHZ590380 UYD589838:UYD590380 UOH589838:UOH590380 UEL589838:UEL590380 TUP589838:TUP590380 TKT589838:TKT590380 TAX589838:TAX590380 SRB589838:SRB590380 SHF589838:SHF590380 RXJ589838:RXJ590380 RNN589838:RNN590380 RDR589838:RDR590380 QTV589838:QTV590380 QJZ589838:QJZ590380 QAD589838:QAD590380 PQH589838:PQH590380 PGL589838:PGL590380 OWP589838:OWP590380 OMT589838:OMT590380 OCX589838:OCX590380 NTB589838:NTB590380 NJF589838:NJF590380 MZJ589838:MZJ590380 MPN589838:MPN590380 MFR589838:MFR590380 LVV589838:LVV590380 LLZ589838:LLZ590380 LCD589838:LCD590380 KSH589838:KSH590380 KIL589838:KIL590380 JYP589838:JYP590380 JOT589838:JOT590380 JEX589838:JEX590380 IVB589838:IVB590380 ILF589838:ILF590380 IBJ589838:IBJ590380 HRN589838:HRN590380 HHR589838:HHR590380 GXV589838:GXV590380 GNZ589838:GNZ590380 GED589838:GED590380 FUH589838:FUH590380 FKL589838:FKL590380 FAP589838:FAP590380 EQT589838:EQT590380 EGX589838:EGX590380 DXB589838:DXB590380 DNF589838:DNF590380 DDJ589838:DDJ590380 CTN589838:CTN590380 CJR589838:CJR590380 BZV589838:BZV590380 BPZ589838:BPZ590380 BGD589838:BGD590380 AWH589838:AWH590380 AML589838:AML590380 ACP589838:ACP590380 ST589838:ST590380 IX589838:IX590380 B589838:B590380 WVJ524302:WVJ524844 WLN524302:WLN524844 WBR524302:WBR524844 VRV524302:VRV524844 VHZ524302:VHZ524844 UYD524302:UYD524844 UOH524302:UOH524844 UEL524302:UEL524844 TUP524302:TUP524844 TKT524302:TKT524844 TAX524302:TAX524844 SRB524302:SRB524844 SHF524302:SHF524844 RXJ524302:RXJ524844 RNN524302:RNN524844 RDR524302:RDR524844 QTV524302:QTV524844 QJZ524302:QJZ524844 QAD524302:QAD524844 PQH524302:PQH524844 PGL524302:PGL524844 OWP524302:OWP524844 OMT524302:OMT524844 OCX524302:OCX524844 NTB524302:NTB524844 NJF524302:NJF524844 MZJ524302:MZJ524844 MPN524302:MPN524844 MFR524302:MFR524844 LVV524302:LVV524844 LLZ524302:LLZ524844 LCD524302:LCD524844 KSH524302:KSH524844 KIL524302:KIL524844 JYP524302:JYP524844 JOT524302:JOT524844 JEX524302:JEX524844 IVB524302:IVB524844 ILF524302:ILF524844 IBJ524302:IBJ524844 HRN524302:HRN524844 HHR524302:HHR524844 GXV524302:GXV524844 GNZ524302:GNZ524844 GED524302:GED524844 FUH524302:FUH524844 FKL524302:FKL524844 FAP524302:FAP524844 EQT524302:EQT524844 EGX524302:EGX524844 DXB524302:DXB524844 DNF524302:DNF524844 DDJ524302:DDJ524844 CTN524302:CTN524844 CJR524302:CJR524844 BZV524302:BZV524844 BPZ524302:BPZ524844 BGD524302:BGD524844 AWH524302:AWH524844 AML524302:AML524844 ACP524302:ACP524844 ST524302:ST524844 IX524302:IX524844 B524302:B524844 WVJ458766:WVJ459308 WLN458766:WLN459308 WBR458766:WBR459308 VRV458766:VRV459308 VHZ458766:VHZ459308 UYD458766:UYD459308 UOH458766:UOH459308 UEL458766:UEL459308 TUP458766:TUP459308 TKT458766:TKT459308 TAX458766:TAX459308 SRB458766:SRB459308 SHF458766:SHF459308 RXJ458766:RXJ459308 RNN458766:RNN459308 RDR458766:RDR459308 QTV458766:QTV459308 QJZ458766:QJZ459308 QAD458766:QAD459308 PQH458766:PQH459308 PGL458766:PGL459308 OWP458766:OWP459308 OMT458766:OMT459308 OCX458766:OCX459308 NTB458766:NTB459308 NJF458766:NJF459308 MZJ458766:MZJ459308 MPN458766:MPN459308 MFR458766:MFR459308 LVV458766:LVV459308 LLZ458766:LLZ459308 LCD458766:LCD459308 KSH458766:KSH459308 KIL458766:KIL459308 JYP458766:JYP459308 JOT458766:JOT459308 JEX458766:JEX459308 IVB458766:IVB459308 ILF458766:ILF459308 IBJ458766:IBJ459308 HRN458766:HRN459308 HHR458766:HHR459308 GXV458766:GXV459308 GNZ458766:GNZ459308 GED458766:GED459308 FUH458766:FUH459308 FKL458766:FKL459308 FAP458766:FAP459308 EQT458766:EQT459308 EGX458766:EGX459308 DXB458766:DXB459308 DNF458766:DNF459308 DDJ458766:DDJ459308 CTN458766:CTN459308 CJR458766:CJR459308 BZV458766:BZV459308 BPZ458766:BPZ459308 BGD458766:BGD459308 AWH458766:AWH459308 AML458766:AML459308 ACP458766:ACP459308 ST458766:ST459308 IX458766:IX459308 B458766:B459308 WVJ393230:WVJ393772 WLN393230:WLN393772 WBR393230:WBR393772 VRV393230:VRV393772 VHZ393230:VHZ393772 UYD393230:UYD393772 UOH393230:UOH393772 UEL393230:UEL393772 TUP393230:TUP393772 TKT393230:TKT393772 TAX393230:TAX393772 SRB393230:SRB393772 SHF393230:SHF393772 RXJ393230:RXJ393772 RNN393230:RNN393772 RDR393230:RDR393772 QTV393230:QTV393772 QJZ393230:QJZ393772 QAD393230:QAD393772 PQH393230:PQH393772 PGL393230:PGL393772 OWP393230:OWP393772 OMT393230:OMT393772 OCX393230:OCX393772 NTB393230:NTB393772 NJF393230:NJF393772 MZJ393230:MZJ393772 MPN393230:MPN393772 MFR393230:MFR393772 LVV393230:LVV393772 LLZ393230:LLZ393772 LCD393230:LCD393772 KSH393230:KSH393772 KIL393230:KIL393772 JYP393230:JYP393772 JOT393230:JOT393772 JEX393230:JEX393772 IVB393230:IVB393772 ILF393230:ILF393772 IBJ393230:IBJ393772 HRN393230:HRN393772 HHR393230:HHR393772 GXV393230:GXV393772 GNZ393230:GNZ393772 GED393230:GED393772 FUH393230:FUH393772 FKL393230:FKL393772 FAP393230:FAP393772 EQT393230:EQT393772 EGX393230:EGX393772 DXB393230:DXB393772 DNF393230:DNF393772 DDJ393230:DDJ393772 CTN393230:CTN393772 CJR393230:CJR393772 BZV393230:BZV393772 BPZ393230:BPZ393772 BGD393230:BGD393772 AWH393230:AWH393772 AML393230:AML393772 ACP393230:ACP393772 ST393230:ST393772 IX393230:IX393772 B393230:B393772 WVJ327694:WVJ328236 WLN327694:WLN328236 WBR327694:WBR328236 VRV327694:VRV328236 VHZ327694:VHZ328236 UYD327694:UYD328236 UOH327694:UOH328236 UEL327694:UEL328236 TUP327694:TUP328236 TKT327694:TKT328236 TAX327694:TAX328236 SRB327694:SRB328236 SHF327694:SHF328236 RXJ327694:RXJ328236 RNN327694:RNN328236 RDR327694:RDR328236 QTV327694:QTV328236 QJZ327694:QJZ328236 QAD327694:QAD328236 PQH327694:PQH328236 PGL327694:PGL328236 OWP327694:OWP328236 OMT327694:OMT328236 OCX327694:OCX328236 NTB327694:NTB328236 NJF327694:NJF328236 MZJ327694:MZJ328236 MPN327694:MPN328236 MFR327694:MFR328236 LVV327694:LVV328236 LLZ327694:LLZ328236 LCD327694:LCD328236 KSH327694:KSH328236 KIL327694:KIL328236 JYP327694:JYP328236 JOT327694:JOT328236 JEX327694:JEX328236 IVB327694:IVB328236 ILF327694:ILF328236 IBJ327694:IBJ328236 HRN327694:HRN328236 HHR327694:HHR328236 GXV327694:GXV328236 GNZ327694:GNZ328236 GED327694:GED328236 FUH327694:FUH328236 FKL327694:FKL328236 FAP327694:FAP328236 EQT327694:EQT328236 EGX327694:EGX328236 DXB327694:DXB328236 DNF327694:DNF328236 DDJ327694:DDJ328236 CTN327694:CTN328236 CJR327694:CJR328236 BZV327694:BZV328236 BPZ327694:BPZ328236 BGD327694:BGD328236 AWH327694:AWH328236 AML327694:AML328236 ACP327694:ACP328236 ST327694:ST328236 IX327694:IX328236 B327694:B328236 WVJ262158:WVJ262700 WLN262158:WLN262700 WBR262158:WBR262700 VRV262158:VRV262700 VHZ262158:VHZ262700 UYD262158:UYD262700 UOH262158:UOH262700 UEL262158:UEL262700 TUP262158:TUP262700 TKT262158:TKT262700 TAX262158:TAX262700 SRB262158:SRB262700 SHF262158:SHF262700 RXJ262158:RXJ262700 RNN262158:RNN262700 RDR262158:RDR262700 QTV262158:QTV262700 QJZ262158:QJZ262700 QAD262158:QAD262700 PQH262158:PQH262700 PGL262158:PGL262700 OWP262158:OWP262700 OMT262158:OMT262700 OCX262158:OCX262700 NTB262158:NTB262700 NJF262158:NJF262700 MZJ262158:MZJ262700 MPN262158:MPN262700 MFR262158:MFR262700 LVV262158:LVV262700 LLZ262158:LLZ262700 LCD262158:LCD262700 KSH262158:KSH262700 KIL262158:KIL262700 JYP262158:JYP262700 JOT262158:JOT262700 JEX262158:JEX262700 IVB262158:IVB262700 ILF262158:ILF262700 IBJ262158:IBJ262700 HRN262158:HRN262700 HHR262158:HHR262700 GXV262158:GXV262700 GNZ262158:GNZ262700 GED262158:GED262700 FUH262158:FUH262700 FKL262158:FKL262700 FAP262158:FAP262700 EQT262158:EQT262700 EGX262158:EGX262700 DXB262158:DXB262700 DNF262158:DNF262700 DDJ262158:DDJ262700 CTN262158:CTN262700 CJR262158:CJR262700 BZV262158:BZV262700 BPZ262158:BPZ262700 BGD262158:BGD262700 AWH262158:AWH262700 AML262158:AML262700 ACP262158:ACP262700 ST262158:ST262700 IX262158:IX262700 B262158:B262700 WVJ196622:WVJ197164 WLN196622:WLN197164 WBR196622:WBR197164 VRV196622:VRV197164 VHZ196622:VHZ197164 UYD196622:UYD197164 UOH196622:UOH197164 UEL196622:UEL197164 TUP196622:TUP197164 TKT196622:TKT197164 TAX196622:TAX197164 SRB196622:SRB197164 SHF196622:SHF197164 RXJ196622:RXJ197164 RNN196622:RNN197164 RDR196622:RDR197164 QTV196622:QTV197164 QJZ196622:QJZ197164 QAD196622:QAD197164 PQH196622:PQH197164 PGL196622:PGL197164 OWP196622:OWP197164 OMT196622:OMT197164 OCX196622:OCX197164 NTB196622:NTB197164 NJF196622:NJF197164 MZJ196622:MZJ197164 MPN196622:MPN197164 MFR196622:MFR197164 LVV196622:LVV197164 LLZ196622:LLZ197164 LCD196622:LCD197164 KSH196622:KSH197164 KIL196622:KIL197164 JYP196622:JYP197164 JOT196622:JOT197164 JEX196622:JEX197164 IVB196622:IVB197164 ILF196622:ILF197164 IBJ196622:IBJ197164 HRN196622:HRN197164 HHR196622:HHR197164 GXV196622:GXV197164 GNZ196622:GNZ197164 GED196622:GED197164 FUH196622:FUH197164 FKL196622:FKL197164 FAP196622:FAP197164 EQT196622:EQT197164 EGX196622:EGX197164 DXB196622:DXB197164 DNF196622:DNF197164 DDJ196622:DDJ197164 CTN196622:CTN197164 CJR196622:CJR197164 BZV196622:BZV197164 BPZ196622:BPZ197164 BGD196622:BGD197164 AWH196622:AWH197164 AML196622:AML197164 ACP196622:ACP197164 ST196622:ST197164 IX196622:IX197164 B196622:B197164 WVJ131086:WVJ131628 WLN131086:WLN131628 WBR131086:WBR131628 VRV131086:VRV131628 VHZ131086:VHZ131628 UYD131086:UYD131628 UOH131086:UOH131628 UEL131086:UEL131628 TUP131086:TUP131628 TKT131086:TKT131628 TAX131086:TAX131628 SRB131086:SRB131628 SHF131086:SHF131628 RXJ131086:RXJ131628 RNN131086:RNN131628 RDR131086:RDR131628 QTV131086:QTV131628 QJZ131086:QJZ131628 QAD131086:QAD131628 PQH131086:PQH131628 PGL131086:PGL131628 OWP131086:OWP131628 OMT131086:OMT131628 OCX131086:OCX131628 NTB131086:NTB131628 NJF131086:NJF131628 MZJ131086:MZJ131628 MPN131086:MPN131628 MFR131086:MFR131628 LVV131086:LVV131628 LLZ131086:LLZ131628 LCD131086:LCD131628 KSH131086:KSH131628 KIL131086:KIL131628 JYP131086:JYP131628 JOT131086:JOT131628 JEX131086:JEX131628 IVB131086:IVB131628 ILF131086:ILF131628 IBJ131086:IBJ131628 HRN131086:HRN131628 HHR131086:HHR131628 GXV131086:GXV131628 GNZ131086:GNZ131628 GED131086:GED131628 FUH131086:FUH131628 FKL131086:FKL131628 FAP131086:FAP131628 EQT131086:EQT131628 EGX131086:EGX131628 DXB131086:DXB131628 DNF131086:DNF131628 DDJ131086:DDJ131628 CTN131086:CTN131628 CJR131086:CJR131628 BZV131086:BZV131628 BPZ131086:BPZ131628 BGD131086:BGD131628 AWH131086:AWH131628 AML131086:AML131628 ACP131086:ACP131628 ST131086:ST131628 IX131086:IX131628 B131086:B131628 WVJ65550:WVJ66092 WLN65550:WLN66092 WBR65550:WBR66092 VRV65550:VRV66092 VHZ65550:VHZ66092 UYD65550:UYD66092 UOH65550:UOH66092 UEL65550:UEL66092 TUP65550:TUP66092 TKT65550:TKT66092 TAX65550:TAX66092 SRB65550:SRB66092 SHF65550:SHF66092 RXJ65550:RXJ66092 RNN65550:RNN66092 RDR65550:RDR66092 QTV65550:QTV66092 QJZ65550:QJZ66092 QAD65550:QAD66092 PQH65550:PQH66092 PGL65550:PGL66092 OWP65550:OWP66092 OMT65550:OMT66092 OCX65550:OCX66092 NTB65550:NTB66092 NJF65550:NJF66092 MZJ65550:MZJ66092 MPN65550:MPN66092 MFR65550:MFR66092 LVV65550:LVV66092 LLZ65550:LLZ66092 LCD65550:LCD66092 KSH65550:KSH66092 KIL65550:KIL66092 JYP65550:JYP66092 JOT65550:JOT66092 JEX65550:JEX66092 IVB65550:IVB66092 ILF65550:ILF66092 IBJ65550:IBJ66092 HRN65550:HRN66092 HHR65550:HHR66092 GXV65550:GXV66092 GNZ65550:GNZ66092 GED65550:GED66092 FUH65550:FUH66092 FKL65550:FKL66092 FAP65550:FAP66092 EQT65550:EQT66092 EGX65550:EGX66092 DXB65550:DXB66092 DNF65550:DNF66092 DDJ65550:DDJ66092 CTN65550:CTN66092 CJR65550:CJR66092 BZV65550:BZV66092 BPZ65550:BPZ66092 BGD65550:BGD66092 AWH65550:AWH66092 AML65550:AML66092 ACP65550:ACP66092 ST65550:ST66092 IX65550:IX66092 B65550:B66092 WVJ14:WVJ556 WLN14:WLN556 WBR14:WBR556 VRV14:VRV556 VHZ14:VHZ556 UYD14:UYD556 UOH14:UOH556 UEL14:UEL556 TUP14:TUP556 TKT14:TKT556 TAX14:TAX556 SRB14:SRB556 SHF14:SHF556 RXJ14:RXJ556 RNN14:RNN556 RDR14:RDR556 QTV14:QTV556 QJZ14:QJZ556 QAD14:QAD556 PQH14:PQH556 PGL14:PGL556 OWP14:OWP556 OMT14:OMT556 OCX14:OCX556 NTB14:NTB556 NJF14:NJF556 MZJ14:MZJ556 MPN14:MPN556 MFR14:MFR556 LVV14:LVV556 LLZ14:LLZ556 LCD14:LCD556 KSH14:KSH556 KIL14:KIL556 JYP14:JYP556 JOT14:JOT556 JEX14:JEX556 IVB14:IVB556 ILF14:ILF556 IBJ14:IBJ556 HRN14:HRN556 HHR14:HHR556 GXV14:GXV556 GNZ14:GNZ556 GED14:GED556 FUH14:FUH556 FKL14:FKL556 FAP14:FAP556 EQT14:EQT556 EGX14:EGX556 DXB14:DXB556 DNF14:DNF556 DDJ14:DDJ556 CTN14:CTN556 CJR14:CJR556 BZV14:BZV556 BPZ14:BPZ556 BGD14:BGD556 AWH14:AWH556 AML14:AML556 ACP14:ACP556 ST14:ST556 IX14:IX556" xr:uid="{01FDB5DF-E29C-4C59-915D-C0583F87692F}">
      <formula1>$A$6771</formula1>
    </dataValidation>
    <dataValidation type="date" allowBlank="1" showInputMessage="1" showErrorMessage="1" sqref="E153:E555 JA153:JA555 SW153:SW555 ACS153:ACS555 AMO153:AMO555 AWK153:AWK555 BGG153:BGG555 BQC153:BQC555 BZY153:BZY555 CJU153:CJU555 CTQ153:CTQ555 DDM153:DDM555 DNI153:DNI555 DXE153:DXE555 EHA153:EHA555 EQW153:EQW555 FAS153:FAS555 FKO153:FKO555 FUK153:FUK555 GEG153:GEG555 GOC153:GOC555 GXY153:GXY555 HHU153:HHU555 HRQ153:HRQ555 IBM153:IBM555 ILI153:ILI555 IVE153:IVE555 JFA153:JFA555 JOW153:JOW555 JYS153:JYS555 KIO153:KIO555 KSK153:KSK555 LCG153:LCG555 LMC153:LMC555 LVY153:LVY555 MFU153:MFU555 MPQ153:MPQ555 MZM153:MZM555 NJI153:NJI555 NTE153:NTE555 ODA153:ODA555 OMW153:OMW555 OWS153:OWS555 PGO153:PGO555 PQK153:PQK555 QAG153:QAG555 QKC153:QKC555 QTY153:QTY555 RDU153:RDU555 RNQ153:RNQ555 RXM153:RXM555 SHI153:SHI555 SRE153:SRE555 TBA153:TBA555 TKW153:TKW555 TUS153:TUS555 UEO153:UEO555 UOK153:UOK555 UYG153:UYG555 VIC153:VIC555 VRY153:VRY555 WBU153:WBU555 WLQ153:WLQ555 WVM153:WVM555 E65689:E66091 JA65689:JA66091 SW65689:SW66091 ACS65689:ACS66091 AMO65689:AMO66091 AWK65689:AWK66091 BGG65689:BGG66091 BQC65689:BQC66091 BZY65689:BZY66091 CJU65689:CJU66091 CTQ65689:CTQ66091 DDM65689:DDM66091 DNI65689:DNI66091 DXE65689:DXE66091 EHA65689:EHA66091 EQW65689:EQW66091 FAS65689:FAS66091 FKO65689:FKO66091 FUK65689:FUK66091 GEG65689:GEG66091 GOC65689:GOC66091 GXY65689:GXY66091 HHU65689:HHU66091 HRQ65689:HRQ66091 IBM65689:IBM66091 ILI65689:ILI66091 IVE65689:IVE66091 JFA65689:JFA66091 JOW65689:JOW66091 JYS65689:JYS66091 KIO65689:KIO66091 KSK65689:KSK66091 LCG65689:LCG66091 LMC65689:LMC66091 LVY65689:LVY66091 MFU65689:MFU66091 MPQ65689:MPQ66091 MZM65689:MZM66091 NJI65689:NJI66091 NTE65689:NTE66091 ODA65689:ODA66091 OMW65689:OMW66091 OWS65689:OWS66091 PGO65689:PGO66091 PQK65689:PQK66091 QAG65689:QAG66091 QKC65689:QKC66091 QTY65689:QTY66091 RDU65689:RDU66091 RNQ65689:RNQ66091 RXM65689:RXM66091 SHI65689:SHI66091 SRE65689:SRE66091 TBA65689:TBA66091 TKW65689:TKW66091 TUS65689:TUS66091 UEO65689:UEO66091 UOK65689:UOK66091 UYG65689:UYG66091 VIC65689:VIC66091 VRY65689:VRY66091 WBU65689:WBU66091 WLQ65689:WLQ66091 WVM65689:WVM66091 E131225:E131627 JA131225:JA131627 SW131225:SW131627 ACS131225:ACS131627 AMO131225:AMO131627 AWK131225:AWK131627 BGG131225:BGG131627 BQC131225:BQC131627 BZY131225:BZY131627 CJU131225:CJU131627 CTQ131225:CTQ131627 DDM131225:DDM131627 DNI131225:DNI131627 DXE131225:DXE131627 EHA131225:EHA131627 EQW131225:EQW131627 FAS131225:FAS131627 FKO131225:FKO131627 FUK131225:FUK131627 GEG131225:GEG131627 GOC131225:GOC131627 GXY131225:GXY131627 HHU131225:HHU131627 HRQ131225:HRQ131627 IBM131225:IBM131627 ILI131225:ILI131627 IVE131225:IVE131627 JFA131225:JFA131627 JOW131225:JOW131627 JYS131225:JYS131627 KIO131225:KIO131627 KSK131225:KSK131627 LCG131225:LCG131627 LMC131225:LMC131627 LVY131225:LVY131627 MFU131225:MFU131627 MPQ131225:MPQ131627 MZM131225:MZM131627 NJI131225:NJI131627 NTE131225:NTE131627 ODA131225:ODA131627 OMW131225:OMW131627 OWS131225:OWS131627 PGO131225:PGO131627 PQK131225:PQK131627 QAG131225:QAG131627 QKC131225:QKC131627 QTY131225:QTY131627 RDU131225:RDU131627 RNQ131225:RNQ131627 RXM131225:RXM131627 SHI131225:SHI131627 SRE131225:SRE131627 TBA131225:TBA131627 TKW131225:TKW131627 TUS131225:TUS131627 UEO131225:UEO131627 UOK131225:UOK131627 UYG131225:UYG131627 VIC131225:VIC131627 VRY131225:VRY131627 WBU131225:WBU131627 WLQ131225:WLQ131627 WVM131225:WVM131627 E196761:E197163 JA196761:JA197163 SW196761:SW197163 ACS196761:ACS197163 AMO196761:AMO197163 AWK196761:AWK197163 BGG196761:BGG197163 BQC196761:BQC197163 BZY196761:BZY197163 CJU196761:CJU197163 CTQ196761:CTQ197163 DDM196761:DDM197163 DNI196761:DNI197163 DXE196761:DXE197163 EHA196761:EHA197163 EQW196761:EQW197163 FAS196761:FAS197163 FKO196761:FKO197163 FUK196761:FUK197163 GEG196761:GEG197163 GOC196761:GOC197163 GXY196761:GXY197163 HHU196761:HHU197163 HRQ196761:HRQ197163 IBM196761:IBM197163 ILI196761:ILI197163 IVE196761:IVE197163 JFA196761:JFA197163 JOW196761:JOW197163 JYS196761:JYS197163 KIO196761:KIO197163 KSK196761:KSK197163 LCG196761:LCG197163 LMC196761:LMC197163 LVY196761:LVY197163 MFU196761:MFU197163 MPQ196761:MPQ197163 MZM196761:MZM197163 NJI196761:NJI197163 NTE196761:NTE197163 ODA196761:ODA197163 OMW196761:OMW197163 OWS196761:OWS197163 PGO196761:PGO197163 PQK196761:PQK197163 QAG196761:QAG197163 QKC196761:QKC197163 QTY196761:QTY197163 RDU196761:RDU197163 RNQ196761:RNQ197163 RXM196761:RXM197163 SHI196761:SHI197163 SRE196761:SRE197163 TBA196761:TBA197163 TKW196761:TKW197163 TUS196761:TUS197163 UEO196761:UEO197163 UOK196761:UOK197163 UYG196761:UYG197163 VIC196761:VIC197163 VRY196761:VRY197163 WBU196761:WBU197163 WLQ196761:WLQ197163 WVM196761:WVM197163 E262297:E262699 JA262297:JA262699 SW262297:SW262699 ACS262297:ACS262699 AMO262297:AMO262699 AWK262297:AWK262699 BGG262297:BGG262699 BQC262297:BQC262699 BZY262297:BZY262699 CJU262297:CJU262699 CTQ262297:CTQ262699 DDM262297:DDM262699 DNI262297:DNI262699 DXE262297:DXE262699 EHA262297:EHA262699 EQW262297:EQW262699 FAS262297:FAS262699 FKO262297:FKO262699 FUK262297:FUK262699 GEG262297:GEG262699 GOC262297:GOC262699 GXY262297:GXY262699 HHU262297:HHU262699 HRQ262297:HRQ262699 IBM262297:IBM262699 ILI262297:ILI262699 IVE262297:IVE262699 JFA262297:JFA262699 JOW262297:JOW262699 JYS262297:JYS262699 KIO262297:KIO262699 KSK262297:KSK262699 LCG262297:LCG262699 LMC262297:LMC262699 LVY262297:LVY262699 MFU262297:MFU262699 MPQ262297:MPQ262699 MZM262297:MZM262699 NJI262297:NJI262699 NTE262297:NTE262699 ODA262297:ODA262699 OMW262297:OMW262699 OWS262297:OWS262699 PGO262297:PGO262699 PQK262297:PQK262699 QAG262297:QAG262699 QKC262297:QKC262699 QTY262297:QTY262699 RDU262297:RDU262699 RNQ262297:RNQ262699 RXM262297:RXM262699 SHI262297:SHI262699 SRE262297:SRE262699 TBA262297:TBA262699 TKW262297:TKW262699 TUS262297:TUS262699 UEO262297:UEO262699 UOK262297:UOK262699 UYG262297:UYG262699 VIC262297:VIC262699 VRY262297:VRY262699 WBU262297:WBU262699 WLQ262297:WLQ262699 WVM262297:WVM262699 E327833:E328235 JA327833:JA328235 SW327833:SW328235 ACS327833:ACS328235 AMO327833:AMO328235 AWK327833:AWK328235 BGG327833:BGG328235 BQC327833:BQC328235 BZY327833:BZY328235 CJU327833:CJU328235 CTQ327833:CTQ328235 DDM327833:DDM328235 DNI327833:DNI328235 DXE327833:DXE328235 EHA327833:EHA328235 EQW327833:EQW328235 FAS327833:FAS328235 FKO327833:FKO328235 FUK327833:FUK328235 GEG327833:GEG328235 GOC327833:GOC328235 GXY327833:GXY328235 HHU327833:HHU328235 HRQ327833:HRQ328235 IBM327833:IBM328235 ILI327833:ILI328235 IVE327833:IVE328235 JFA327833:JFA328235 JOW327833:JOW328235 JYS327833:JYS328235 KIO327833:KIO328235 KSK327833:KSK328235 LCG327833:LCG328235 LMC327833:LMC328235 LVY327833:LVY328235 MFU327833:MFU328235 MPQ327833:MPQ328235 MZM327833:MZM328235 NJI327833:NJI328235 NTE327833:NTE328235 ODA327833:ODA328235 OMW327833:OMW328235 OWS327833:OWS328235 PGO327833:PGO328235 PQK327833:PQK328235 QAG327833:QAG328235 QKC327833:QKC328235 QTY327833:QTY328235 RDU327833:RDU328235 RNQ327833:RNQ328235 RXM327833:RXM328235 SHI327833:SHI328235 SRE327833:SRE328235 TBA327833:TBA328235 TKW327833:TKW328235 TUS327833:TUS328235 UEO327833:UEO328235 UOK327833:UOK328235 UYG327833:UYG328235 VIC327833:VIC328235 VRY327833:VRY328235 WBU327833:WBU328235 WLQ327833:WLQ328235 WVM327833:WVM328235 E393369:E393771 JA393369:JA393771 SW393369:SW393771 ACS393369:ACS393771 AMO393369:AMO393771 AWK393369:AWK393771 BGG393369:BGG393771 BQC393369:BQC393771 BZY393369:BZY393771 CJU393369:CJU393771 CTQ393369:CTQ393771 DDM393369:DDM393771 DNI393369:DNI393771 DXE393369:DXE393771 EHA393369:EHA393771 EQW393369:EQW393771 FAS393369:FAS393771 FKO393369:FKO393771 FUK393369:FUK393771 GEG393369:GEG393771 GOC393369:GOC393771 GXY393369:GXY393771 HHU393369:HHU393771 HRQ393369:HRQ393771 IBM393369:IBM393771 ILI393369:ILI393771 IVE393369:IVE393771 JFA393369:JFA393771 JOW393369:JOW393771 JYS393369:JYS393771 KIO393369:KIO393771 KSK393369:KSK393771 LCG393369:LCG393771 LMC393369:LMC393771 LVY393369:LVY393771 MFU393369:MFU393771 MPQ393369:MPQ393771 MZM393369:MZM393771 NJI393369:NJI393771 NTE393369:NTE393771 ODA393369:ODA393771 OMW393369:OMW393771 OWS393369:OWS393771 PGO393369:PGO393771 PQK393369:PQK393771 QAG393369:QAG393771 QKC393369:QKC393771 QTY393369:QTY393771 RDU393369:RDU393771 RNQ393369:RNQ393771 RXM393369:RXM393771 SHI393369:SHI393771 SRE393369:SRE393771 TBA393369:TBA393771 TKW393369:TKW393771 TUS393369:TUS393771 UEO393369:UEO393771 UOK393369:UOK393771 UYG393369:UYG393771 VIC393369:VIC393771 VRY393369:VRY393771 WBU393369:WBU393771 WLQ393369:WLQ393771 WVM393369:WVM393771 E458905:E459307 JA458905:JA459307 SW458905:SW459307 ACS458905:ACS459307 AMO458905:AMO459307 AWK458905:AWK459307 BGG458905:BGG459307 BQC458905:BQC459307 BZY458905:BZY459307 CJU458905:CJU459307 CTQ458905:CTQ459307 DDM458905:DDM459307 DNI458905:DNI459307 DXE458905:DXE459307 EHA458905:EHA459307 EQW458905:EQW459307 FAS458905:FAS459307 FKO458905:FKO459307 FUK458905:FUK459307 GEG458905:GEG459307 GOC458905:GOC459307 GXY458905:GXY459307 HHU458905:HHU459307 HRQ458905:HRQ459307 IBM458905:IBM459307 ILI458905:ILI459307 IVE458905:IVE459307 JFA458905:JFA459307 JOW458905:JOW459307 JYS458905:JYS459307 KIO458905:KIO459307 KSK458905:KSK459307 LCG458905:LCG459307 LMC458905:LMC459307 LVY458905:LVY459307 MFU458905:MFU459307 MPQ458905:MPQ459307 MZM458905:MZM459307 NJI458905:NJI459307 NTE458905:NTE459307 ODA458905:ODA459307 OMW458905:OMW459307 OWS458905:OWS459307 PGO458905:PGO459307 PQK458905:PQK459307 QAG458905:QAG459307 QKC458905:QKC459307 QTY458905:QTY459307 RDU458905:RDU459307 RNQ458905:RNQ459307 RXM458905:RXM459307 SHI458905:SHI459307 SRE458905:SRE459307 TBA458905:TBA459307 TKW458905:TKW459307 TUS458905:TUS459307 UEO458905:UEO459307 UOK458905:UOK459307 UYG458905:UYG459307 VIC458905:VIC459307 VRY458905:VRY459307 WBU458905:WBU459307 WLQ458905:WLQ459307 WVM458905:WVM459307 E524441:E524843 JA524441:JA524843 SW524441:SW524843 ACS524441:ACS524843 AMO524441:AMO524843 AWK524441:AWK524843 BGG524441:BGG524843 BQC524441:BQC524843 BZY524441:BZY524843 CJU524441:CJU524843 CTQ524441:CTQ524843 DDM524441:DDM524843 DNI524441:DNI524843 DXE524441:DXE524843 EHA524441:EHA524843 EQW524441:EQW524843 FAS524441:FAS524843 FKO524441:FKO524843 FUK524441:FUK524843 GEG524441:GEG524843 GOC524441:GOC524843 GXY524441:GXY524843 HHU524441:HHU524843 HRQ524441:HRQ524843 IBM524441:IBM524843 ILI524441:ILI524843 IVE524441:IVE524843 JFA524441:JFA524843 JOW524441:JOW524843 JYS524441:JYS524843 KIO524441:KIO524843 KSK524441:KSK524843 LCG524441:LCG524843 LMC524441:LMC524843 LVY524441:LVY524843 MFU524441:MFU524843 MPQ524441:MPQ524843 MZM524441:MZM524843 NJI524441:NJI524843 NTE524441:NTE524843 ODA524441:ODA524843 OMW524441:OMW524843 OWS524441:OWS524843 PGO524441:PGO524843 PQK524441:PQK524843 QAG524441:QAG524843 QKC524441:QKC524843 QTY524441:QTY524843 RDU524441:RDU524843 RNQ524441:RNQ524843 RXM524441:RXM524843 SHI524441:SHI524843 SRE524441:SRE524843 TBA524441:TBA524843 TKW524441:TKW524843 TUS524441:TUS524843 UEO524441:UEO524843 UOK524441:UOK524843 UYG524441:UYG524843 VIC524441:VIC524843 VRY524441:VRY524843 WBU524441:WBU524843 WLQ524441:WLQ524843 WVM524441:WVM524843 E589977:E590379 JA589977:JA590379 SW589977:SW590379 ACS589977:ACS590379 AMO589977:AMO590379 AWK589977:AWK590379 BGG589977:BGG590379 BQC589977:BQC590379 BZY589977:BZY590379 CJU589977:CJU590379 CTQ589977:CTQ590379 DDM589977:DDM590379 DNI589977:DNI590379 DXE589977:DXE590379 EHA589977:EHA590379 EQW589977:EQW590379 FAS589977:FAS590379 FKO589977:FKO590379 FUK589977:FUK590379 GEG589977:GEG590379 GOC589977:GOC590379 GXY589977:GXY590379 HHU589977:HHU590379 HRQ589977:HRQ590379 IBM589977:IBM590379 ILI589977:ILI590379 IVE589977:IVE590379 JFA589977:JFA590379 JOW589977:JOW590379 JYS589977:JYS590379 KIO589977:KIO590379 KSK589977:KSK590379 LCG589977:LCG590379 LMC589977:LMC590379 LVY589977:LVY590379 MFU589977:MFU590379 MPQ589977:MPQ590379 MZM589977:MZM590379 NJI589977:NJI590379 NTE589977:NTE590379 ODA589977:ODA590379 OMW589977:OMW590379 OWS589977:OWS590379 PGO589977:PGO590379 PQK589977:PQK590379 QAG589977:QAG590379 QKC589977:QKC590379 QTY589977:QTY590379 RDU589977:RDU590379 RNQ589977:RNQ590379 RXM589977:RXM590379 SHI589977:SHI590379 SRE589977:SRE590379 TBA589977:TBA590379 TKW589977:TKW590379 TUS589977:TUS590379 UEO589977:UEO590379 UOK589977:UOK590379 UYG589977:UYG590379 VIC589977:VIC590379 VRY589977:VRY590379 WBU589977:WBU590379 WLQ589977:WLQ590379 WVM589977:WVM590379 E655513:E655915 JA655513:JA655915 SW655513:SW655915 ACS655513:ACS655915 AMO655513:AMO655915 AWK655513:AWK655915 BGG655513:BGG655915 BQC655513:BQC655915 BZY655513:BZY655915 CJU655513:CJU655915 CTQ655513:CTQ655915 DDM655513:DDM655915 DNI655513:DNI655915 DXE655513:DXE655915 EHA655513:EHA655915 EQW655513:EQW655915 FAS655513:FAS655915 FKO655513:FKO655915 FUK655513:FUK655915 GEG655513:GEG655915 GOC655513:GOC655915 GXY655513:GXY655915 HHU655513:HHU655915 HRQ655513:HRQ655915 IBM655513:IBM655915 ILI655513:ILI655915 IVE655513:IVE655915 JFA655513:JFA655915 JOW655513:JOW655915 JYS655513:JYS655915 KIO655513:KIO655915 KSK655513:KSK655915 LCG655513:LCG655915 LMC655513:LMC655915 LVY655513:LVY655915 MFU655513:MFU655915 MPQ655513:MPQ655915 MZM655513:MZM655915 NJI655513:NJI655915 NTE655513:NTE655915 ODA655513:ODA655915 OMW655513:OMW655915 OWS655513:OWS655915 PGO655513:PGO655915 PQK655513:PQK655915 QAG655513:QAG655915 QKC655513:QKC655915 QTY655513:QTY655915 RDU655513:RDU655915 RNQ655513:RNQ655915 RXM655513:RXM655915 SHI655513:SHI655915 SRE655513:SRE655915 TBA655513:TBA655915 TKW655513:TKW655915 TUS655513:TUS655915 UEO655513:UEO655915 UOK655513:UOK655915 UYG655513:UYG655915 VIC655513:VIC655915 VRY655513:VRY655915 WBU655513:WBU655915 WLQ655513:WLQ655915 WVM655513:WVM655915 E721049:E721451 JA721049:JA721451 SW721049:SW721451 ACS721049:ACS721451 AMO721049:AMO721451 AWK721049:AWK721451 BGG721049:BGG721451 BQC721049:BQC721451 BZY721049:BZY721451 CJU721049:CJU721451 CTQ721049:CTQ721451 DDM721049:DDM721451 DNI721049:DNI721451 DXE721049:DXE721451 EHA721049:EHA721451 EQW721049:EQW721451 FAS721049:FAS721451 FKO721049:FKO721451 FUK721049:FUK721451 GEG721049:GEG721451 GOC721049:GOC721451 GXY721049:GXY721451 HHU721049:HHU721451 HRQ721049:HRQ721451 IBM721049:IBM721451 ILI721049:ILI721451 IVE721049:IVE721451 JFA721049:JFA721451 JOW721049:JOW721451 JYS721049:JYS721451 KIO721049:KIO721451 KSK721049:KSK721451 LCG721049:LCG721451 LMC721049:LMC721451 LVY721049:LVY721451 MFU721049:MFU721451 MPQ721049:MPQ721451 MZM721049:MZM721451 NJI721049:NJI721451 NTE721049:NTE721451 ODA721049:ODA721451 OMW721049:OMW721451 OWS721049:OWS721451 PGO721049:PGO721451 PQK721049:PQK721451 QAG721049:QAG721451 QKC721049:QKC721451 QTY721049:QTY721451 RDU721049:RDU721451 RNQ721049:RNQ721451 RXM721049:RXM721451 SHI721049:SHI721451 SRE721049:SRE721451 TBA721049:TBA721451 TKW721049:TKW721451 TUS721049:TUS721451 UEO721049:UEO721451 UOK721049:UOK721451 UYG721049:UYG721451 VIC721049:VIC721451 VRY721049:VRY721451 WBU721049:WBU721451 WLQ721049:WLQ721451 WVM721049:WVM721451 E786585:E786987 JA786585:JA786987 SW786585:SW786987 ACS786585:ACS786987 AMO786585:AMO786987 AWK786585:AWK786987 BGG786585:BGG786987 BQC786585:BQC786987 BZY786585:BZY786987 CJU786585:CJU786987 CTQ786585:CTQ786987 DDM786585:DDM786987 DNI786585:DNI786987 DXE786585:DXE786987 EHA786585:EHA786987 EQW786585:EQW786987 FAS786585:FAS786987 FKO786585:FKO786987 FUK786585:FUK786987 GEG786585:GEG786987 GOC786585:GOC786987 GXY786585:GXY786987 HHU786585:HHU786987 HRQ786585:HRQ786987 IBM786585:IBM786987 ILI786585:ILI786987 IVE786585:IVE786987 JFA786585:JFA786987 JOW786585:JOW786987 JYS786585:JYS786987 KIO786585:KIO786987 KSK786585:KSK786987 LCG786585:LCG786987 LMC786585:LMC786987 LVY786585:LVY786987 MFU786585:MFU786987 MPQ786585:MPQ786987 MZM786585:MZM786987 NJI786585:NJI786987 NTE786585:NTE786987 ODA786585:ODA786987 OMW786585:OMW786987 OWS786585:OWS786987 PGO786585:PGO786987 PQK786585:PQK786987 QAG786585:QAG786987 QKC786585:QKC786987 QTY786585:QTY786987 RDU786585:RDU786987 RNQ786585:RNQ786987 RXM786585:RXM786987 SHI786585:SHI786987 SRE786585:SRE786987 TBA786585:TBA786987 TKW786585:TKW786987 TUS786585:TUS786987 UEO786585:UEO786987 UOK786585:UOK786987 UYG786585:UYG786987 VIC786585:VIC786987 VRY786585:VRY786987 WBU786585:WBU786987 WLQ786585:WLQ786987 WVM786585:WVM786987 E852121:E852523 JA852121:JA852523 SW852121:SW852523 ACS852121:ACS852523 AMO852121:AMO852523 AWK852121:AWK852523 BGG852121:BGG852523 BQC852121:BQC852523 BZY852121:BZY852523 CJU852121:CJU852523 CTQ852121:CTQ852523 DDM852121:DDM852523 DNI852121:DNI852523 DXE852121:DXE852523 EHA852121:EHA852523 EQW852121:EQW852523 FAS852121:FAS852523 FKO852121:FKO852523 FUK852121:FUK852523 GEG852121:GEG852523 GOC852121:GOC852523 GXY852121:GXY852523 HHU852121:HHU852523 HRQ852121:HRQ852523 IBM852121:IBM852523 ILI852121:ILI852523 IVE852121:IVE852523 JFA852121:JFA852523 JOW852121:JOW852523 JYS852121:JYS852523 KIO852121:KIO852523 KSK852121:KSK852523 LCG852121:LCG852523 LMC852121:LMC852523 LVY852121:LVY852523 MFU852121:MFU852523 MPQ852121:MPQ852523 MZM852121:MZM852523 NJI852121:NJI852523 NTE852121:NTE852523 ODA852121:ODA852523 OMW852121:OMW852523 OWS852121:OWS852523 PGO852121:PGO852523 PQK852121:PQK852523 QAG852121:QAG852523 QKC852121:QKC852523 QTY852121:QTY852523 RDU852121:RDU852523 RNQ852121:RNQ852523 RXM852121:RXM852523 SHI852121:SHI852523 SRE852121:SRE852523 TBA852121:TBA852523 TKW852121:TKW852523 TUS852121:TUS852523 UEO852121:UEO852523 UOK852121:UOK852523 UYG852121:UYG852523 VIC852121:VIC852523 VRY852121:VRY852523 WBU852121:WBU852523 WLQ852121:WLQ852523 WVM852121:WVM852523 E917657:E918059 JA917657:JA918059 SW917657:SW918059 ACS917657:ACS918059 AMO917657:AMO918059 AWK917657:AWK918059 BGG917657:BGG918059 BQC917657:BQC918059 BZY917657:BZY918059 CJU917657:CJU918059 CTQ917657:CTQ918059 DDM917657:DDM918059 DNI917657:DNI918059 DXE917657:DXE918059 EHA917657:EHA918059 EQW917657:EQW918059 FAS917657:FAS918059 FKO917657:FKO918059 FUK917657:FUK918059 GEG917657:GEG918059 GOC917657:GOC918059 GXY917657:GXY918059 HHU917657:HHU918059 HRQ917657:HRQ918059 IBM917657:IBM918059 ILI917657:ILI918059 IVE917657:IVE918059 JFA917657:JFA918059 JOW917657:JOW918059 JYS917657:JYS918059 KIO917657:KIO918059 KSK917657:KSK918059 LCG917657:LCG918059 LMC917657:LMC918059 LVY917657:LVY918059 MFU917657:MFU918059 MPQ917657:MPQ918059 MZM917657:MZM918059 NJI917657:NJI918059 NTE917657:NTE918059 ODA917657:ODA918059 OMW917657:OMW918059 OWS917657:OWS918059 PGO917657:PGO918059 PQK917657:PQK918059 QAG917657:QAG918059 QKC917657:QKC918059 QTY917657:QTY918059 RDU917657:RDU918059 RNQ917657:RNQ918059 RXM917657:RXM918059 SHI917657:SHI918059 SRE917657:SRE918059 TBA917657:TBA918059 TKW917657:TKW918059 TUS917657:TUS918059 UEO917657:UEO918059 UOK917657:UOK918059 UYG917657:UYG918059 VIC917657:VIC918059 VRY917657:VRY918059 WBU917657:WBU918059 WLQ917657:WLQ918059 WVM917657:WVM918059 E983193:E983595 JA983193:JA983595 SW983193:SW983595 ACS983193:ACS983595 AMO983193:AMO983595 AWK983193:AWK983595 BGG983193:BGG983595 BQC983193:BQC983595 BZY983193:BZY983595 CJU983193:CJU983595 CTQ983193:CTQ983595 DDM983193:DDM983595 DNI983193:DNI983595 DXE983193:DXE983595 EHA983193:EHA983595 EQW983193:EQW983595 FAS983193:FAS983595 FKO983193:FKO983595 FUK983193:FUK983595 GEG983193:GEG983595 GOC983193:GOC983595 GXY983193:GXY983595 HHU983193:HHU983595 HRQ983193:HRQ983595 IBM983193:IBM983595 ILI983193:ILI983595 IVE983193:IVE983595 JFA983193:JFA983595 JOW983193:JOW983595 JYS983193:JYS983595 KIO983193:KIO983595 KSK983193:KSK983595 LCG983193:LCG983595 LMC983193:LMC983595 LVY983193:LVY983595 MFU983193:MFU983595 MPQ983193:MPQ983595 MZM983193:MZM983595 NJI983193:NJI983595 NTE983193:NTE983595 ODA983193:ODA983595 OMW983193:OMW983595 OWS983193:OWS983595 PGO983193:PGO983595 PQK983193:PQK983595 QAG983193:QAG983595 QKC983193:QKC983595 QTY983193:QTY983595 RDU983193:RDU983595 RNQ983193:RNQ983595 RXM983193:RXM983595 SHI983193:SHI983595 SRE983193:SRE983595 TBA983193:TBA983595 TKW983193:TKW983595 TUS983193:TUS983595 UEO983193:UEO983595 UOK983193:UOK983595 UYG983193:UYG983595 VIC983193:VIC983595 VRY983193:VRY983595 WBU983193:WBU983595 WLQ983193:WLQ983595 WVM983193:WVM983595 E557:E3000 JA557:JA3000 SW557:SW3000 ACS557:ACS3000 AMO557:AMO3000 AWK557:AWK3000 BGG557:BGG3000 BQC557:BQC3000 BZY557:BZY3000 CJU557:CJU3000 CTQ557:CTQ3000 DDM557:DDM3000 DNI557:DNI3000 DXE557:DXE3000 EHA557:EHA3000 EQW557:EQW3000 FAS557:FAS3000 FKO557:FKO3000 FUK557:FUK3000 GEG557:GEG3000 GOC557:GOC3000 GXY557:GXY3000 HHU557:HHU3000 HRQ557:HRQ3000 IBM557:IBM3000 ILI557:ILI3000 IVE557:IVE3000 JFA557:JFA3000 JOW557:JOW3000 JYS557:JYS3000 KIO557:KIO3000 KSK557:KSK3000 LCG557:LCG3000 LMC557:LMC3000 LVY557:LVY3000 MFU557:MFU3000 MPQ557:MPQ3000 MZM557:MZM3000 NJI557:NJI3000 NTE557:NTE3000 ODA557:ODA3000 OMW557:OMW3000 OWS557:OWS3000 PGO557:PGO3000 PQK557:PQK3000 QAG557:QAG3000 QKC557:QKC3000 QTY557:QTY3000 RDU557:RDU3000 RNQ557:RNQ3000 RXM557:RXM3000 SHI557:SHI3000 SRE557:SRE3000 TBA557:TBA3000 TKW557:TKW3000 TUS557:TUS3000 UEO557:UEO3000 UOK557:UOK3000 UYG557:UYG3000 VIC557:VIC3000 VRY557:VRY3000 WBU557:WBU3000 WLQ557:WLQ3000 WVM557:WVM3000 E66093:E68536 JA66093:JA68536 SW66093:SW68536 ACS66093:ACS68536 AMO66093:AMO68536 AWK66093:AWK68536 BGG66093:BGG68536 BQC66093:BQC68536 BZY66093:BZY68536 CJU66093:CJU68536 CTQ66093:CTQ68536 DDM66093:DDM68536 DNI66093:DNI68536 DXE66093:DXE68536 EHA66093:EHA68536 EQW66093:EQW68536 FAS66093:FAS68536 FKO66093:FKO68536 FUK66093:FUK68536 GEG66093:GEG68536 GOC66093:GOC68536 GXY66093:GXY68536 HHU66093:HHU68536 HRQ66093:HRQ68536 IBM66093:IBM68536 ILI66093:ILI68536 IVE66093:IVE68536 JFA66093:JFA68536 JOW66093:JOW68536 JYS66093:JYS68536 KIO66093:KIO68536 KSK66093:KSK68536 LCG66093:LCG68536 LMC66093:LMC68536 LVY66093:LVY68536 MFU66093:MFU68536 MPQ66093:MPQ68536 MZM66093:MZM68536 NJI66093:NJI68536 NTE66093:NTE68536 ODA66093:ODA68536 OMW66093:OMW68536 OWS66093:OWS68536 PGO66093:PGO68536 PQK66093:PQK68536 QAG66093:QAG68536 QKC66093:QKC68536 QTY66093:QTY68536 RDU66093:RDU68536 RNQ66093:RNQ68536 RXM66093:RXM68536 SHI66093:SHI68536 SRE66093:SRE68536 TBA66093:TBA68536 TKW66093:TKW68536 TUS66093:TUS68536 UEO66093:UEO68536 UOK66093:UOK68536 UYG66093:UYG68536 VIC66093:VIC68536 VRY66093:VRY68536 WBU66093:WBU68536 WLQ66093:WLQ68536 WVM66093:WVM68536 E131629:E134072 JA131629:JA134072 SW131629:SW134072 ACS131629:ACS134072 AMO131629:AMO134072 AWK131629:AWK134072 BGG131629:BGG134072 BQC131629:BQC134072 BZY131629:BZY134072 CJU131629:CJU134072 CTQ131629:CTQ134072 DDM131629:DDM134072 DNI131629:DNI134072 DXE131629:DXE134072 EHA131629:EHA134072 EQW131629:EQW134072 FAS131629:FAS134072 FKO131629:FKO134072 FUK131629:FUK134072 GEG131629:GEG134072 GOC131629:GOC134072 GXY131629:GXY134072 HHU131629:HHU134072 HRQ131629:HRQ134072 IBM131629:IBM134072 ILI131629:ILI134072 IVE131629:IVE134072 JFA131629:JFA134072 JOW131629:JOW134072 JYS131629:JYS134072 KIO131629:KIO134072 KSK131629:KSK134072 LCG131629:LCG134072 LMC131629:LMC134072 LVY131629:LVY134072 MFU131629:MFU134072 MPQ131629:MPQ134072 MZM131629:MZM134072 NJI131629:NJI134072 NTE131629:NTE134072 ODA131629:ODA134072 OMW131629:OMW134072 OWS131629:OWS134072 PGO131629:PGO134072 PQK131629:PQK134072 QAG131629:QAG134072 QKC131629:QKC134072 QTY131629:QTY134072 RDU131629:RDU134072 RNQ131629:RNQ134072 RXM131629:RXM134072 SHI131629:SHI134072 SRE131629:SRE134072 TBA131629:TBA134072 TKW131629:TKW134072 TUS131629:TUS134072 UEO131629:UEO134072 UOK131629:UOK134072 UYG131629:UYG134072 VIC131629:VIC134072 VRY131629:VRY134072 WBU131629:WBU134072 WLQ131629:WLQ134072 WVM131629:WVM134072 E197165:E199608 JA197165:JA199608 SW197165:SW199608 ACS197165:ACS199608 AMO197165:AMO199608 AWK197165:AWK199608 BGG197165:BGG199608 BQC197165:BQC199608 BZY197165:BZY199608 CJU197165:CJU199608 CTQ197165:CTQ199608 DDM197165:DDM199608 DNI197165:DNI199608 DXE197165:DXE199608 EHA197165:EHA199608 EQW197165:EQW199608 FAS197165:FAS199608 FKO197165:FKO199608 FUK197165:FUK199608 GEG197165:GEG199608 GOC197165:GOC199608 GXY197165:GXY199608 HHU197165:HHU199608 HRQ197165:HRQ199608 IBM197165:IBM199608 ILI197165:ILI199608 IVE197165:IVE199608 JFA197165:JFA199608 JOW197165:JOW199608 JYS197165:JYS199608 KIO197165:KIO199608 KSK197165:KSK199608 LCG197165:LCG199608 LMC197165:LMC199608 LVY197165:LVY199608 MFU197165:MFU199608 MPQ197165:MPQ199608 MZM197165:MZM199608 NJI197165:NJI199608 NTE197165:NTE199608 ODA197165:ODA199608 OMW197165:OMW199608 OWS197165:OWS199608 PGO197165:PGO199608 PQK197165:PQK199608 QAG197165:QAG199608 QKC197165:QKC199608 QTY197165:QTY199608 RDU197165:RDU199608 RNQ197165:RNQ199608 RXM197165:RXM199608 SHI197165:SHI199608 SRE197165:SRE199608 TBA197165:TBA199608 TKW197165:TKW199608 TUS197165:TUS199608 UEO197165:UEO199608 UOK197165:UOK199608 UYG197165:UYG199608 VIC197165:VIC199608 VRY197165:VRY199608 WBU197165:WBU199608 WLQ197165:WLQ199608 WVM197165:WVM199608 E262701:E265144 JA262701:JA265144 SW262701:SW265144 ACS262701:ACS265144 AMO262701:AMO265144 AWK262701:AWK265144 BGG262701:BGG265144 BQC262701:BQC265144 BZY262701:BZY265144 CJU262701:CJU265144 CTQ262701:CTQ265144 DDM262701:DDM265144 DNI262701:DNI265144 DXE262701:DXE265144 EHA262701:EHA265144 EQW262701:EQW265144 FAS262701:FAS265144 FKO262701:FKO265144 FUK262701:FUK265144 GEG262701:GEG265144 GOC262701:GOC265144 GXY262701:GXY265144 HHU262701:HHU265144 HRQ262701:HRQ265144 IBM262701:IBM265144 ILI262701:ILI265144 IVE262701:IVE265144 JFA262701:JFA265144 JOW262701:JOW265144 JYS262701:JYS265144 KIO262701:KIO265144 KSK262701:KSK265144 LCG262701:LCG265144 LMC262701:LMC265144 LVY262701:LVY265144 MFU262701:MFU265144 MPQ262701:MPQ265144 MZM262701:MZM265144 NJI262701:NJI265144 NTE262701:NTE265144 ODA262701:ODA265144 OMW262701:OMW265144 OWS262701:OWS265144 PGO262701:PGO265144 PQK262701:PQK265144 QAG262701:QAG265144 QKC262701:QKC265144 QTY262701:QTY265144 RDU262701:RDU265144 RNQ262701:RNQ265144 RXM262701:RXM265144 SHI262701:SHI265144 SRE262701:SRE265144 TBA262701:TBA265144 TKW262701:TKW265144 TUS262701:TUS265144 UEO262701:UEO265144 UOK262701:UOK265144 UYG262701:UYG265144 VIC262701:VIC265144 VRY262701:VRY265144 WBU262701:WBU265144 WLQ262701:WLQ265144 WVM262701:WVM265144 E328237:E330680 JA328237:JA330680 SW328237:SW330680 ACS328237:ACS330680 AMO328237:AMO330680 AWK328237:AWK330680 BGG328237:BGG330680 BQC328237:BQC330680 BZY328237:BZY330680 CJU328237:CJU330680 CTQ328237:CTQ330680 DDM328237:DDM330680 DNI328237:DNI330680 DXE328237:DXE330680 EHA328237:EHA330680 EQW328237:EQW330680 FAS328237:FAS330680 FKO328237:FKO330680 FUK328237:FUK330680 GEG328237:GEG330680 GOC328237:GOC330680 GXY328237:GXY330680 HHU328237:HHU330680 HRQ328237:HRQ330680 IBM328237:IBM330680 ILI328237:ILI330680 IVE328237:IVE330680 JFA328237:JFA330680 JOW328237:JOW330680 JYS328237:JYS330680 KIO328237:KIO330680 KSK328237:KSK330680 LCG328237:LCG330680 LMC328237:LMC330680 LVY328237:LVY330680 MFU328237:MFU330680 MPQ328237:MPQ330680 MZM328237:MZM330680 NJI328237:NJI330680 NTE328237:NTE330680 ODA328237:ODA330680 OMW328237:OMW330680 OWS328237:OWS330680 PGO328237:PGO330680 PQK328237:PQK330680 QAG328237:QAG330680 QKC328237:QKC330680 QTY328237:QTY330680 RDU328237:RDU330680 RNQ328237:RNQ330680 RXM328237:RXM330680 SHI328237:SHI330680 SRE328237:SRE330680 TBA328237:TBA330680 TKW328237:TKW330680 TUS328237:TUS330680 UEO328237:UEO330680 UOK328237:UOK330680 UYG328237:UYG330680 VIC328237:VIC330680 VRY328237:VRY330680 WBU328237:WBU330680 WLQ328237:WLQ330680 WVM328237:WVM330680 E393773:E396216 JA393773:JA396216 SW393773:SW396216 ACS393773:ACS396216 AMO393773:AMO396216 AWK393773:AWK396216 BGG393773:BGG396216 BQC393773:BQC396216 BZY393773:BZY396216 CJU393773:CJU396216 CTQ393773:CTQ396216 DDM393773:DDM396216 DNI393773:DNI396216 DXE393773:DXE396216 EHA393773:EHA396216 EQW393773:EQW396216 FAS393773:FAS396216 FKO393773:FKO396216 FUK393773:FUK396216 GEG393773:GEG396216 GOC393773:GOC396216 GXY393773:GXY396216 HHU393773:HHU396216 HRQ393773:HRQ396216 IBM393773:IBM396216 ILI393773:ILI396216 IVE393773:IVE396216 JFA393773:JFA396216 JOW393773:JOW396216 JYS393773:JYS396216 KIO393773:KIO396216 KSK393773:KSK396216 LCG393773:LCG396216 LMC393773:LMC396216 LVY393773:LVY396216 MFU393773:MFU396216 MPQ393773:MPQ396216 MZM393773:MZM396216 NJI393773:NJI396216 NTE393773:NTE396216 ODA393773:ODA396216 OMW393773:OMW396216 OWS393773:OWS396216 PGO393773:PGO396216 PQK393773:PQK396216 QAG393773:QAG396216 QKC393773:QKC396216 QTY393773:QTY396216 RDU393773:RDU396216 RNQ393773:RNQ396216 RXM393773:RXM396216 SHI393773:SHI396216 SRE393773:SRE396216 TBA393773:TBA396216 TKW393773:TKW396216 TUS393773:TUS396216 UEO393773:UEO396216 UOK393773:UOK396216 UYG393773:UYG396216 VIC393773:VIC396216 VRY393773:VRY396216 WBU393773:WBU396216 WLQ393773:WLQ396216 WVM393773:WVM396216 E459309:E461752 JA459309:JA461752 SW459309:SW461752 ACS459309:ACS461752 AMO459309:AMO461752 AWK459309:AWK461752 BGG459309:BGG461752 BQC459309:BQC461752 BZY459309:BZY461752 CJU459309:CJU461752 CTQ459309:CTQ461752 DDM459309:DDM461752 DNI459309:DNI461752 DXE459309:DXE461752 EHA459309:EHA461752 EQW459309:EQW461752 FAS459309:FAS461752 FKO459309:FKO461752 FUK459309:FUK461752 GEG459309:GEG461752 GOC459309:GOC461752 GXY459309:GXY461752 HHU459309:HHU461752 HRQ459309:HRQ461752 IBM459309:IBM461752 ILI459309:ILI461752 IVE459309:IVE461752 JFA459309:JFA461752 JOW459309:JOW461752 JYS459309:JYS461752 KIO459309:KIO461752 KSK459309:KSK461752 LCG459309:LCG461752 LMC459309:LMC461752 LVY459309:LVY461752 MFU459309:MFU461752 MPQ459309:MPQ461752 MZM459309:MZM461752 NJI459309:NJI461752 NTE459309:NTE461752 ODA459309:ODA461752 OMW459309:OMW461752 OWS459309:OWS461752 PGO459309:PGO461752 PQK459309:PQK461752 QAG459309:QAG461752 QKC459309:QKC461752 QTY459309:QTY461752 RDU459309:RDU461752 RNQ459309:RNQ461752 RXM459309:RXM461752 SHI459309:SHI461752 SRE459309:SRE461752 TBA459309:TBA461752 TKW459309:TKW461752 TUS459309:TUS461752 UEO459309:UEO461752 UOK459309:UOK461752 UYG459309:UYG461752 VIC459309:VIC461752 VRY459309:VRY461752 WBU459309:WBU461752 WLQ459309:WLQ461752 WVM459309:WVM461752 E524845:E527288 JA524845:JA527288 SW524845:SW527288 ACS524845:ACS527288 AMO524845:AMO527288 AWK524845:AWK527288 BGG524845:BGG527288 BQC524845:BQC527288 BZY524845:BZY527288 CJU524845:CJU527288 CTQ524845:CTQ527288 DDM524845:DDM527288 DNI524845:DNI527288 DXE524845:DXE527288 EHA524845:EHA527288 EQW524845:EQW527288 FAS524845:FAS527288 FKO524845:FKO527288 FUK524845:FUK527288 GEG524845:GEG527288 GOC524845:GOC527288 GXY524845:GXY527288 HHU524845:HHU527288 HRQ524845:HRQ527288 IBM524845:IBM527288 ILI524845:ILI527288 IVE524845:IVE527288 JFA524845:JFA527288 JOW524845:JOW527288 JYS524845:JYS527288 KIO524845:KIO527288 KSK524845:KSK527288 LCG524845:LCG527288 LMC524845:LMC527288 LVY524845:LVY527288 MFU524845:MFU527288 MPQ524845:MPQ527288 MZM524845:MZM527288 NJI524845:NJI527288 NTE524845:NTE527288 ODA524845:ODA527288 OMW524845:OMW527288 OWS524845:OWS527288 PGO524845:PGO527288 PQK524845:PQK527288 QAG524845:QAG527288 QKC524845:QKC527288 QTY524845:QTY527288 RDU524845:RDU527288 RNQ524845:RNQ527288 RXM524845:RXM527288 SHI524845:SHI527288 SRE524845:SRE527288 TBA524845:TBA527288 TKW524845:TKW527288 TUS524845:TUS527288 UEO524845:UEO527288 UOK524845:UOK527288 UYG524845:UYG527288 VIC524845:VIC527288 VRY524845:VRY527288 WBU524845:WBU527288 WLQ524845:WLQ527288 WVM524845:WVM527288 E590381:E592824 JA590381:JA592824 SW590381:SW592824 ACS590381:ACS592824 AMO590381:AMO592824 AWK590381:AWK592824 BGG590381:BGG592824 BQC590381:BQC592824 BZY590381:BZY592824 CJU590381:CJU592824 CTQ590381:CTQ592824 DDM590381:DDM592824 DNI590381:DNI592824 DXE590381:DXE592824 EHA590381:EHA592824 EQW590381:EQW592824 FAS590381:FAS592824 FKO590381:FKO592824 FUK590381:FUK592824 GEG590381:GEG592824 GOC590381:GOC592824 GXY590381:GXY592824 HHU590381:HHU592824 HRQ590381:HRQ592824 IBM590381:IBM592824 ILI590381:ILI592824 IVE590381:IVE592824 JFA590381:JFA592824 JOW590381:JOW592824 JYS590381:JYS592824 KIO590381:KIO592824 KSK590381:KSK592824 LCG590381:LCG592824 LMC590381:LMC592824 LVY590381:LVY592824 MFU590381:MFU592824 MPQ590381:MPQ592824 MZM590381:MZM592824 NJI590381:NJI592824 NTE590381:NTE592824 ODA590381:ODA592824 OMW590381:OMW592824 OWS590381:OWS592824 PGO590381:PGO592824 PQK590381:PQK592824 QAG590381:QAG592824 QKC590381:QKC592824 QTY590381:QTY592824 RDU590381:RDU592824 RNQ590381:RNQ592824 RXM590381:RXM592824 SHI590381:SHI592824 SRE590381:SRE592824 TBA590381:TBA592824 TKW590381:TKW592824 TUS590381:TUS592824 UEO590381:UEO592824 UOK590381:UOK592824 UYG590381:UYG592824 VIC590381:VIC592824 VRY590381:VRY592824 WBU590381:WBU592824 WLQ590381:WLQ592824 WVM590381:WVM592824 E655917:E658360 JA655917:JA658360 SW655917:SW658360 ACS655917:ACS658360 AMO655917:AMO658360 AWK655917:AWK658360 BGG655917:BGG658360 BQC655917:BQC658360 BZY655917:BZY658360 CJU655917:CJU658360 CTQ655917:CTQ658360 DDM655917:DDM658360 DNI655917:DNI658360 DXE655917:DXE658360 EHA655917:EHA658360 EQW655917:EQW658360 FAS655917:FAS658360 FKO655917:FKO658360 FUK655917:FUK658360 GEG655917:GEG658360 GOC655917:GOC658360 GXY655917:GXY658360 HHU655917:HHU658360 HRQ655917:HRQ658360 IBM655917:IBM658360 ILI655917:ILI658360 IVE655917:IVE658360 JFA655917:JFA658360 JOW655917:JOW658360 JYS655917:JYS658360 KIO655917:KIO658360 KSK655917:KSK658360 LCG655917:LCG658360 LMC655917:LMC658360 LVY655917:LVY658360 MFU655917:MFU658360 MPQ655917:MPQ658360 MZM655917:MZM658360 NJI655917:NJI658360 NTE655917:NTE658360 ODA655917:ODA658360 OMW655917:OMW658360 OWS655917:OWS658360 PGO655917:PGO658360 PQK655917:PQK658360 QAG655917:QAG658360 QKC655917:QKC658360 QTY655917:QTY658360 RDU655917:RDU658360 RNQ655917:RNQ658360 RXM655917:RXM658360 SHI655917:SHI658360 SRE655917:SRE658360 TBA655917:TBA658360 TKW655917:TKW658360 TUS655917:TUS658360 UEO655917:UEO658360 UOK655917:UOK658360 UYG655917:UYG658360 VIC655917:VIC658360 VRY655917:VRY658360 WBU655917:WBU658360 WLQ655917:WLQ658360 WVM655917:WVM658360 E721453:E723896 JA721453:JA723896 SW721453:SW723896 ACS721453:ACS723896 AMO721453:AMO723896 AWK721453:AWK723896 BGG721453:BGG723896 BQC721453:BQC723896 BZY721453:BZY723896 CJU721453:CJU723896 CTQ721453:CTQ723896 DDM721453:DDM723896 DNI721453:DNI723896 DXE721453:DXE723896 EHA721453:EHA723896 EQW721453:EQW723896 FAS721453:FAS723896 FKO721453:FKO723896 FUK721453:FUK723896 GEG721453:GEG723896 GOC721453:GOC723896 GXY721453:GXY723896 HHU721453:HHU723896 HRQ721453:HRQ723896 IBM721453:IBM723896 ILI721453:ILI723896 IVE721453:IVE723896 JFA721453:JFA723896 JOW721453:JOW723896 JYS721453:JYS723896 KIO721453:KIO723896 KSK721453:KSK723896 LCG721453:LCG723896 LMC721453:LMC723896 LVY721453:LVY723896 MFU721453:MFU723896 MPQ721453:MPQ723896 MZM721453:MZM723896 NJI721453:NJI723896 NTE721453:NTE723896 ODA721453:ODA723896 OMW721453:OMW723896 OWS721453:OWS723896 PGO721453:PGO723896 PQK721453:PQK723896 QAG721453:QAG723896 QKC721453:QKC723896 QTY721453:QTY723896 RDU721453:RDU723896 RNQ721453:RNQ723896 RXM721453:RXM723896 SHI721453:SHI723896 SRE721453:SRE723896 TBA721453:TBA723896 TKW721453:TKW723896 TUS721453:TUS723896 UEO721453:UEO723896 UOK721453:UOK723896 UYG721453:UYG723896 VIC721453:VIC723896 VRY721453:VRY723896 WBU721453:WBU723896 WLQ721453:WLQ723896 WVM721453:WVM723896 E786989:E789432 JA786989:JA789432 SW786989:SW789432 ACS786989:ACS789432 AMO786989:AMO789432 AWK786989:AWK789432 BGG786989:BGG789432 BQC786989:BQC789432 BZY786989:BZY789432 CJU786989:CJU789432 CTQ786989:CTQ789432 DDM786989:DDM789432 DNI786989:DNI789432 DXE786989:DXE789432 EHA786989:EHA789432 EQW786989:EQW789432 FAS786989:FAS789432 FKO786989:FKO789432 FUK786989:FUK789432 GEG786989:GEG789432 GOC786989:GOC789432 GXY786989:GXY789432 HHU786989:HHU789432 HRQ786989:HRQ789432 IBM786989:IBM789432 ILI786989:ILI789432 IVE786989:IVE789432 JFA786989:JFA789432 JOW786989:JOW789432 JYS786989:JYS789432 KIO786989:KIO789432 KSK786989:KSK789432 LCG786989:LCG789432 LMC786989:LMC789432 LVY786989:LVY789432 MFU786989:MFU789432 MPQ786989:MPQ789432 MZM786989:MZM789432 NJI786989:NJI789432 NTE786989:NTE789432 ODA786989:ODA789432 OMW786989:OMW789432 OWS786989:OWS789432 PGO786989:PGO789432 PQK786989:PQK789432 QAG786989:QAG789432 QKC786989:QKC789432 QTY786989:QTY789432 RDU786989:RDU789432 RNQ786989:RNQ789432 RXM786989:RXM789432 SHI786989:SHI789432 SRE786989:SRE789432 TBA786989:TBA789432 TKW786989:TKW789432 TUS786989:TUS789432 UEO786989:UEO789432 UOK786989:UOK789432 UYG786989:UYG789432 VIC786989:VIC789432 VRY786989:VRY789432 WBU786989:WBU789432 WLQ786989:WLQ789432 WVM786989:WVM789432 E852525:E854968 JA852525:JA854968 SW852525:SW854968 ACS852525:ACS854968 AMO852525:AMO854968 AWK852525:AWK854968 BGG852525:BGG854968 BQC852525:BQC854968 BZY852525:BZY854968 CJU852525:CJU854968 CTQ852525:CTQ854968 DDM852525:DDM854968 DNI852525:DNI854968 DXE852525:DXE854968 EHA852525:EHA854968 EQW852525:EQW854968 FAS852525:FAS854968 FKO852525:FKO854968 FUK852525:FUK854968 GEG852525:GEG854968 GOC852525:GOC854968 GXY852525:GXY854968 HHU852525:HHU854968 HRQ852525:HRQ854968 IBM852525:IBM854968 ILI852525:ILI854968 IVE852525:IVE854968 JFA852525:JFA854968 JOW852525:JOW854968 JYS852525:JYS854968 KIO852525:KIO854968 KSK852525:KSK854968 LCG852525:LCG854968 LMC852525:LMC854968 LVY852525:LVY854968 MFU852525:MFU854968 MPQ852525:MPQ854968 MZM852525:MZM854968 NJI852525:NJI854968 NTE852525:NTE854968 ODA852525:ODA854968 OMW852525:OMW854968 OWS852525:OWS854968 PGO852525:PGO854968 PQK852525:PQK854968 QAG852525:QAG854968 QKC852525:QKC854968 QTY852525:QTY854968 RDU852525:RDU854968 RNQ852525:RNQ854968 RXM852525:RXM854968 SHI852525:SHI854968 SRE852525:SRE854968 TBA852525:TBA854968 TKW852525:TKW854968 TUS852525:TUS854968 UEO852525:UEO854968 UOK852525:UOK854968 UYG852525:UYG854968 VIC852525:VIC854968 VRY852525:VRY854968 WBU852525:WBU854968 WLQ852525:WLQ854968 WVM852525:WVM854968 E918061:E920504 JA918061:JA920504 SW918061:SW920504 ACS918061:ACS920504 AMO918061:AMO920504 AWK918061:AWK920504 BGG918061:BGG920504 BQC918061:BQC920504 BZY918061:BZY920504 CJU918061:CJU920504 CTQ918061:CTQ920504 DDM918061:DDM920504 DNI918061:DNI920504 DXE918061:DXE920504 EHA918061:EHA920504 EQW918061:EQW920504 FAS918061:FAS920504 FKO918061:FKO920504 FUK918061:FUK920504 GEG918061:GEG920504 GOC918061:GOC920504 GXY918061:GXY920504 HHU918061:HHU920504 HRQ918061:HRQ920504 IBM918061:IBM920504 ILI918061:ILI920504 IVE918061:IVE920504 JFA918061:JFA920504 JOW918061:JOW920504 JYS918061:JYS920504 KIO918061:KIO920504 KSK918061:KSK920504 LCG918061:LCG920504 LMC918061:LMC920504 LVY918061:LVY920504 MFU918061:MFU920504 MPQ918061:MPQ920504 MZM918061:MZM920504 NJI918061:NJI920504 NTE918061:NTE920504 ODA918061:ODA920504 OMW918061:OMW920504 OWS918061:OWS920504 PGO918061:PGO920504 PQK918061:PQK920504 QAG918061:QAG920504 QKC918061:QKC920504 QTY918061:QTY920504 RDU918061:RDU920504 RNQ918061:RNQ920504 RXM918061:RXM920504 SHI918061:SHI920504 SRE918061:SRE920504 TBA918061:TBA920504 TKW918061:TKW920504 TUS918061:TUS920504 UEO918061:UEO920504 UOK918061:UOK920504 UYG918061:UYG920504 VIC918061:VIC920504 VRY918061:VRY920504 WBU918061:WBU920504 WLQ918061:WLQ920504 WVM918061:WVM920504 E983597:E986040 JA983597:JA986040 SW983597:SW986040 ACS983597:ACS986040 AMO983597:AMO986040 AWK983597:AWK986040 BGG983597:BGG986040 BQC983597:BQC986040 BZY983597:BZY986040 CJU983597:CJU986040 CTQ983597:CTQ986040 DDM983597:DDM986040 DNI983597:DNI986040 DXE983597:DXE986040 EHA983597:EHA986040 EQW983597:EQW986040 FAS983597:FAS986040 FKO983597:FKO986040 FUK983597:FUK986040 GEG983597:GEG986040 GOC983597:GOC986040 GXY983597:GXY986040 HHU983597:HHU986040 HRQ983597:HRQ986040 IBM983597:IBM986040 ILI983597:ILI986040 IVE983597:IVE986040 JFA983597:JFA986040 JOW983597:JOW986040 JYS983597:JYS986040 KIO983597:KIO986040 KSK983597:KSK986040 LCG983597:LCG986040 LMC983597:LMC986040 LVY983597:LVY986040 MFU983597:MFU986040 MPQ983597:MPQ986040 MZM983597:MZM986040 NJI983597:NJI986040 NTE983597:NTE986040 ODA983597:ODA986040 OMW983597:OMW986040 OWS983597:OWS986040 PGO983597:PGO986040 PQK983597:PQK986040 QAG983597:QAG986040 QKC983597:QKC986040 QTY983597:QTY986040 RDU983597:RDU986040 RNQ983597:RNQ986040 RXM983597:RXM986040 SHI983597:SHI986040 SRE983597:SRE986040 TBA983597:TBA986040 TKW983597:TKW986040 TUS983597:TUS986040 UEO983597:UEO986040 UOK983597:UOK986040 UYG983597:UYG986040 VIC983597:VIC986040 VRY983597:VRY986040 WBU983597:WBU986040 WLQ983597:WLQ986040 WVM983597:WVM986040" xr:uid="{14C95430-7AD5-4C3A-A230-CBC1C59F679B}">
      <formula1>43647</formula1>
      <formula2>44012</formula2>
    </dataValidation>
    <dataValidation type="custom" operator="equal" allowBlank="1" showInputMessage="1" showErrorMessage="1" errorTitle="Retorno Voluntario" error="El formato es:_x000a_ _x000a_    LetraNºNºNºNºNºNºNº-Letra_x000a_                X12345678-X" sqref="P6775:P6937 JL6775:JL6937 TH6775:TH6937 ADD6775:ADD6937 AMZ6775:AMZ6937 AWV6775:AWV6937 BGR6775:BGR6937 BQN6775:BQN6937 CAJ6775:CAJ6937 CKF6775:CKF6937 CUB6775:CUB6937 DDX6775:DDX6937 DNT6775:DNT6937 DXP6775:DXP6937 EHL6775:EHL6937 ERH6775:ERH6937 FBD6775:FBD6937 FKZ6775:FKZ6937 FUV6775:FUV6937 GER6775:GER6937 GON6775:GON6937 GYJ6775:GYJ6937 HIF6775:HIF6937 HSB6775:HSB6937 IBX6775:IBX6937 ILT6775:ILT6937 IVP6775:IVP6937 JFL6775:JFL6937 JPH6775:JPH6937 JZD6775:JZD6937 KIZ6775:KIZ6937 KSV6775:KSV6937 LCR6775:LCR6937 LMN6775:LMN6937 LWJ6775:LWJ6937 MGF6775:MGF6937 MQB6775:MQB6937 MZX6775:MZX6937 NJT6775:NJT6937 NTP6775:NTP6937 ODL6775:ODL6937 ONH6775:ONH6937 OXD6775:OXD6937 PGZ6775:PGZ6937 PQV6775:PQV6937 QAR6775:QAR6937 QKN6775:QKN6937 QUJ6775:QUJ6937 REF6775:REF6937 ROB6775:ROB6937 RXX6775:RXX6937 SHT6775:SHT6937 SRP6775:SRP6937 TBL6775:TBL6937 TLH6775:TLH6937 TVD6775:TVD6937 UEZ6775:UEZ6937 UOV6775:UOV6937 UYR6775:UYR6937 VIN6775:VIN6937 VSJ6775:VSJ6937 WCF6775:WCF6937 WMB6775:WMB6937 WVX6775:WVX6937 P72311:P72473 JL72311:JL72473 TH72311:TH72473 ADD72311:ADD72473 AMZ72311:AMZ72473 AWV72311:AWV72473 BGR72311:BGR72473 BQN72311:BQN72473 CAJ72311:CAJ72473 CKF72311:CKF72473 CUB72311:CUB72473 DDX72311:DDX72473 DNT72311:DNT72473 DXP72311:DXP72473 EHL72311:EHL72473 ERH72311:ERH72473 FBD72311:FBD72473 FKZ72311:FKZ72473 FUV72311:FUV72473 GER72311:GER72473 GON72311:GON72473 GYJ72311:GYJ72473 HIF72311:HIF72473 HSB72311:HSB72473 IBX72311:IBX72473 ILT72311:ILT72473 IVP72311:IVP72473 JFL72311:JFL72473 JPH72311:JPH72473 JZD72311:JZD72473 KIZ72311:KIZ72473 KSV72311:KSV72473 LCR72311:LCR72473 LMN72311:LMN72473 LWJ72311:LWJ72473 MGF72311:MGF72473 MQB72311:MQB72473 MZX72311:MZX72473 NJT72311:NJT72473 NTP72311:NTP72473 ODL72311:ODL72473 ONH72311:ONH72473 OXD72311:OXD72473 PGZ72311:PGZ72473 PQV72311:PQV72473 QAR72311:QAR72473 QKN72311:QKN72473 QUJ72311:QUJ72473 REF72311:REF72473 ROB72311:ROB72473 RXX72311:RXX72473 SHT72311:SHT72473 SRP72311:SRP72473 TBL72311:TBL72473 TLH72311:TLH72473 TVD72311:TVD72473 UEZ72311:UEZ72473 UOV72311:UOV72473 UYR72311:UYR72473 VIN72311:VIN72473 VSJ72311:VSJ72473 WCF72311:WCF72473 WMB72311:WMB72473 WVX72311:WVX72473 P137847:P138009 JL137847:JL138009 TH137847:TH138009 ADD137847:ADD138009 AMZ137847:AMZ138009 AWV137847:AWV138009 BGR137847:BGR138009 BQN137847:BQN138009 CAJ137847:CAJ138009 CKF137847:CKF138009 CUB137847:CUB138009 DDX137847:DDX138009 DNT137847:DNT138009 DXP137847:DXP138009 EHL137847:EHL138009 ERH137847:ERH138009 FBD137847:FBD138009 FKZ137847:FKZ138009 FUV137847:FUV138009 GER137847:GER138009 GON137847:GON138009 GYJ137847:GYJ138009 HIF137847:HIF138009 HSB137847:HSB138009 IBX137847:IBX138009 ILT137847:ILT138009 IVP137847:IVP138009 JFL137847:JFL138009 JPH137847:JPH138009 JZD137847:JZD138009 KIZ137847:KIZ138009 KSV137847:KSV138009 LCR137847:LCR138009 LMN137847:LMN138009 LWJ137847:LWJ138009 MGF137847:MGF138009 MQB137847:MQB138009 MZX137847:MZX138009 NJT137847:NJT138009 NTP137847:NTP138009 ODL137847:ODL138009 ONH137847:ONH138009 OXD137847:OXD138009 PGZ137847:PGZ138009 PQV137847:PQV138009 QAR137847:QAR138009 QKN137847:QKN138009 QUJ137847:QUJ138009 REF137847:REF138009 ROB137847:ROB138009 RXX137847:RXX138009 SHT137847:SHT138009 SRP137847:SRP138009 TBL137847:TBL138009 TLH137847:TLH138009 TVD137847:TVD138009 UEZ137847:UEZ138009 UOV137847:UOV138009 UYR137847:UYR138009 VIN137847:VIN138009 VSJ137847:VSJ138009 WCF137847:WCF138009 WMB137847:WMB138009 WVX137847:WVX138009 P203383:P203545 JL203383:JL203545 TH203383:TH203545 ADD203383:ADD203545 AMZ203383:AMZ203545 AWV203383:AWV203545 BGR203383:BGR203545 BQN203383:BQN203545 CAJ203383:CAJ203545 CKF203383:CKF203545 CUB203383:CUB203545 DDX203383:DDX203545 DNT203383:DNT203545 DXP203383:DXP203545 EHL203383:EHL203545 ERH203383:ERH203545 FBD203383:FBD203545 FKZ203383:FKZ203545 FUV203383:FUV203545 GER203383:GER203545 GON203383:GON203545 GYJ203383:GYJ203545 HIF203383:HIF203545 HSB203383:HSB203545 IBX203383:IBX203545 ILT203383:ILT203545 IVP203383:IVP203545 JFL203383:JFL203545 JPH203383:JPH203545 JZD203383:JZD203545 KIZ203383:KIZ203545 KSV203383:KSV203545 LCR203383:LCR203545 LMN203383:LMN203545 LWJ203383:LWJ203545 MGF203383:MGF203545 MQB203383:MQB203545 MZX203383:MZX203545 NJT203383:NJT203545 NTP203383:NTP203545 ODL203383:ODL203545 ONH203383:ONH203545 OXD203383:OXD203545 PGZ203383:PGZ203545 PQV203383:PQV203545 QAR203383:QAR203545 QKN203383:QKN203545 QUJ203383:QUJ203545 REF203383:REF203545 ROB203383:ROB203545 RXX203383:RXX203545 SHT203383:SHT203545 SRP203383:SRP203545 TBL203383:TBL203545 TLH203383:TLH203545 TVD203383:TVD203545 UEZ203383:UEZ203545 UOV203383:UOV203545 UYR203383:UYR203545 VIN203383:VIN203545 VSJ203383:VSJ203545 WCF203383:WCF203545 WMB203383:WMB203545 WVX203383:WVX203545 P268919:P269081 JL268919:JL269081 TH268919:TH269081 ADD268919:ADD269081 AMZ268919:AMZ269081 AWV268919:AWV269081 BGR268919:BGR269081 BQN268919:BQN269081 CAJ268919:CAJ269081 CKF268919:CKF269081 CUB268919:CUB269081 DDX268919:DDX269081 DNT268919:DNT269081 DXP268919:DXP269081 EHL268919:EHL269081 ERH268919:ERH269081 FBD268919:FBD269081 FKZ268919:FKZ269081 FUV268919:FUV269081 GER268919:GER269081 GON268919:GON269081 GYJ268919:GYJ269081 HIF268919:HIF269081 HSB268919:HSB269081 IBX268919:IBX269081 ILT268919:ILT269081 IVP268919:IVP269081 JFL268919:JFL269081 JPH268919:JPH269081 JZD268919:JZD269081 KIZ268919:KIZ269081 KSV268919:KSV269081 LCR268919:LCR269081 LMN268919:LMN269081 LWJ268919:LWJ269081 MGF268919:MGF269081 MQB268919:MQB269081 MZX268919:MZX269081 NJT268919:NJT269081 NTP268919:NTP269081 ODL268919:ODL269081 ONH268919:ONH269081 OXD268919:OXD269081 PGZ268919:PGZ269081 PQV268919:PQV269081 QAR268919:QAR269081 QKN268919:QKN269081 QUJ268919:QUJ269081 REF268919:REF269081 ROB268919:ROB269081 RXX268919:RXX269081 SHT268919:SHT269081 SRP268919:SRP269081 TBL268919:TBL269081 TLH268919:TLH269081 TVD268919:TVD269081 UEZ268919:UEZ269081 UOV268919:UOV269081 UYR268919:UYR269081 VIN268919:VIN269081 VSJ268919:VSJ269081 WCF268919:WCF269081 WMB268919:WMB269081 WVX268919:WVX269081 P334455:P334617 JL334455:JL334617 TH334455:TH334617 ADD334455:ADD334617 AMZ334455:AMZ334617 AWV334455:AWV334617 BGR334455:BGR334617 BQN334455:BQN334617 CAJ334455:CAJ334617 CKF334455:CKF334617 CUB334455:CUB334617 DDX334455:DDX334617 DNT334455:DNT334617 DXP334455:DXP334617 EHL334455:EHL334617 ERH334455:ERH334617 FBD334455:FBD334617 FKZ334455:FKZ334617 FUV334455:FUV334617 GER334455:GER334617 GON334455:GON334617 GYJ334455:GYJ334617 HIF334455:HIF334617 HSB334455:HSB334617 IBX334455:IBX334617 ILT334455:ILT334617 IVP334455:IVP334617 JFL334455:JFL334617 JPH334455:JPH334617 JZD334455:JZD334617 KIZ334455:KIZ334617 KSV334455:KSV334617 LCR334455:LCR334617 LMN334455:LMN334617 LWJ334455:LWJ334617 MGF334455:MGF334617 MQB334455:MQB334617 MZX334455:MZX334617 NJT334455:NJT334617 NTP334455:NTP334617 ODL334455:ODL334617 ONH334455:ONH334617 OXD334455:OXD334617 PGZ334455:PGZ334617 PQV334455:PQV334617 QAR334455:QAR334617 QKN334455:QKN334617 QUJ334455:QUJ334617 REF334455:REF334617 ROB334455:ROB334617 RXX334455:RXX334617 SHT334455:SHT334617 SRP334455:SRP334617 TBL334455:TBL334617 TLH334455:TLH334617 TVD334455:TVD334617 UEZ334455:UEZ334617 UOV334455:UOV334617 UYR334455:UYR334617 VIN334455:VIN334617 VSJ334455:VSJ334617 WCF334455:WCF334617 WMB334455:WMB334617 WVX334455:WVX334617 P399991:P400153 JL399991:JL400153 TH399991:TH400153 ADD399991:ADD400153 AMZ399991:AMZ400153 AWV399991:AWV400153 BGR399991:BGR400153 BQN399991:BQN400153 CAJ399991:CAJ400153 CKF399991:CKF400153 CUB399991:CUB400153 DDX399991:DDX400153 DNT399991:DNT400153 DXP399991:DXP400153 EHL399991:EHL400153 ERH399991:ERH400153 FBD399991:FBD400153 FKZ399991:FKZ400153 FUV399991:FUV400153 GER399991:GER400153 GON399991:GON400153 GYJ399991:GYJ400153 HIF399991:HIF400153 HSB399991:HSB400153 IBX399991:IBX400153 ILT399991:ILT400153 IVP399991:IVP400153 JFL399991:JFL400153 JPH399991:JPH400153 JZD399991:JZD400153 KIZ399991:KIZ400153 KSV399991:KSV400153 LCR399991:LCR400153 LMN399991:LMN400153 LWJ399991:LWJ400153 MGF399991:MGF400153 MQB399991:MQB400153 MZX399991:MZX400153 NJT399991:NJT400153 NTP399991:NTP400153 ODL399991:ODL400153 ONH399991:ONH400153 OXD399991:OXD400153 PGZ399991:PGZ400153 PQV399991:PQV400153 QAR399991:QAR400153 QKN399991:QKN400153 QUJ399991:QUJ400153 REF399991:REF400153 ROB399991:ROB400153 RXX399991:RXX400153 SHT399991:SHT400153 SRP399991:SRP400153 TBL399991:TBL400153 TLH399991:TLH400153 TVD399991:TVD400153 UEZ399991:UEZ400153 UOV399991:UOV400153 UYR399991:UYR400153 VIN399991:VIN400153 VSJ399991:VSJ400153 WCF399991:WCF400153 WMB399991:WMB400153 WVX399991:WVX400153 P465527:P465689 JL465527:JL465689 TH465527:TH465689 ADD465527:ADD465689 AMZ465527:AMZ465689 AWV465527:AWV465689 BGR465527:BGR465689 BQN465527:BQN465689 CAJ465527:CAJ465689 CKF465527:CKF465689 CUB465527:CUB465689 DDX465527:DDX465689 DNT465527:DNT465689 DXP465527:DXP465689 EHL465527:EHL465689 ERH465527:ERH465689 FBD465527:FBD465689 FKZ465527:FKZ465689 FUV465527:FUV465689 GER465527:GER465689 GON465527:GON465689 GYJ465527:GYJ465689 HIF465527:HIF465689 HSB465527:HSB465689 IBX465527:IBX465689 ILT465527:ILT465689 IVP465527:IVP465689 JFL465527:JFL465689 JPH465527:JPH465689 JZD465527:JZD465689 KIZ465527:KIZ465689 KSV465527:KSV465689 LCR465527:LCR465689 LMN465527:LMN465689 LWJ465527:LWJ465689 MGF465527:MGF465689 MQB465527:MQB465689 MZX465527:MZX465689 NJT465527:NJT465689 NTP465527:NTP465689 ODL465527:ODL465689 ONH465527:ONH465689 OXD465527:OXD465689 PGZ465527:PGZ465689 PQV465527:PQV465689 QAR465527:QAR465689 QKN465527:QKN465689 QUJ465527:QUJ465689 REF465527:REF465689 ROB465527:ROB465689 RXX465527:RXX465689 SHT465527:SHT465689 SRP465527:SRP465689 TBL465527:TBL465689 TLH465527:TLH465689 TVD465527:TVD465689 UEZ465527:UEZ465689 UOV465527:UOV465689 UYR465527:UYR465689 VIN465527:VIN465689 VSJ465527:VSJ465689 WCF465527:WCF465689 WMB465527:WMB465689 WVX465527:WVX465689 P531063:P531225 JL531063:JL531225 TH531063:TH531225 ADD531063:ADD531225 AMZ531063:AMZ531225 AWV531063:AWV531225 BGR531063:BGR531225 BQN531063:BQN531225 CAJ531063:CAJ531225 CKF531063:CKF531225 CUB531063:CUB531225 DDX531063:DDX531225 DNT531063:DNT531225 DXP531063:DXP531225 EHL531063:EHL531225 ERH531063:ERH531225 FBD531063:FBD531225 FKZ531063:FKZ531225 FUV531063:FUV531225 GER531063:GER531225 GON531063:GON531225 GYJ531063:GYJ531225 HIF531063:HIF531225 HSB531063:HSB531225 IBX531063:IBX531225 ILT531063:ILT531225 IVP531063:IVP531225 JFL531063:JFL531225 JPH531063:JPH531225 JZD531063:JZD531225 KIZ531063:KIZ531225 KSV531063:KSV531225 LCR531063:LCR531225 LMN531063:LMN531225 LWJ531063:LWJ531225 MGF531063:MGF531225 MQB531063:MQB531225 MZX531063:MZX531225 NJT531063:NJT531225 NTP531063:NTP531225 ODL531063:ODL531225 ONH531063:ONH531225 OXD531063:OXD531225 PGZ531063:PGZ531225 PQV531063:PQV531225 QAR531063:QAR531225 QKN531063:QKN531225 QUJ531063:QUJ531225 REF531063:REF531225 ROB531063:ROB531225 RXX531063:RXX531225 SHT531063:SHT531225 SRP531063:SRP531225 TBL531063:TBL531225 TLH531063:TLH531225 TVD531063:TVD531225 UEZ531063:UEZ531225 UOV531063:UOV531225 UYR531063:UYR531225 VIN531063:VIN531225 VSJ531063:VSJ531225 WCF531063:WCF531225 WMB531063:WMB531225 WVX531063:WVX531225 P596599:P596761 JL596599:JL596761 TH596599:TH596761 ADD596599:ADD596761 AMZ596599:AMZ596761 AWV596599:AWV596761 BGR596599:BGR596761 BQN596599:BQN596761 CAJ596599:CAJ596761 CKF596599:CKF596761 CUB596599:CUB596761 DDX596599:DDX596761 DNT596599:DNT596761 DXP596599:DXP596761 EHL596599:EHL596761 ERH596599:ERH596761 FBD596599:FBD596761 FKZ596599:FKZ596761 FUV596599:FUV596761 GER596599:GER596761 GON596599:GON596761 GYJ596599:GYJ596761 HIF596599:HIF596761 HSB596599:HSB596761 IBX596599:IBX596761 ILT596599:ILT596761 IVP596599:IVP596761 JFL596599:JFL596761 JPH596599:JPH596761 JZD596599:JZD596761 KIZ596599:KIZ596761 KSV596599:KSV596761 LCR596599:LCR596761 LMN596599:LMN596761 LWJ596599:LWJ596761 MGF596599:MGF596761 MQB596599:MQB596761 MZX596599:MZX596761 NJT596599:NJT596761 NTP596599:NTP596761 ODL596599:ODL596761 ONH596599:ONH596761 OXD596599:OXD596761 PGZ596599:PGZ596761 PQV596599:PQV596761 QAR596599:QAR596761 QKN596599:QKN596761 QUJ596599:QUJ596761 REF596599:REF596761 ROB596599:ROB596761 RXX596599:RXX596761 SHT596599:SHT596761 SRP596599:SRP596761 TBL596599:TBL596761 TLH596599:TLH596761 TVD596599:TVD596761 UEZ596599:UEZ596761 UOV596599:UOV596761 UYR596599:UYR596761 VIN596599:VIN596761 VSJ596599:VSJ596761 WCF596599:WCF596761 WMB596599:WMB596761 WVX596599:WVX596761 P662135:P662297 JL662135:JL662297 TH662135:TH662297 ADD662135:ADD662297 AMZ662135:AMZ662297 AWV662135:AWV662297 BGR662135:BGR662297 BQN662135:BQN662297 CAJ662135:CAJ662297 CKF662135:CKF662297 CUB662135:CUB662297 DDX662135:DDX662297 DNT662135:DNT662297 DXP662135:DXP662297 EHL662135:EHL662297 ERH662135:ERH662297 FBD662135:FBD662297 FKZ662135:FKZ662297 FUV662135:FUV662297 GER662135:GER662297 GON662135:GON662297 GYJ662135:GYJ662297 HIF662135:HIF662297 HSB662135:HSB662297 IBX662135:IBX662297 ILT662135:ILT662297 IVP662135:IVP662297 JFL662135:JFL662297 JPH662135:JPH662297 JZD662135:JZD662297 KIZ662135:KIZ662297 KSV662135:KSV662297 LCR662135:LCR662297 LMN662135:LMN662297 LWJ662135:LWJ662297 MGF662135:MGF662297 MQB662135:MQB662297 MZX662135:MZX662297 NJT662135:NJT662297 NTP662135:NTP662297 ODL662135:ODL662297 ONH662135:ONH662297 OXD662135:OXD662297 PGZ662135:PGZ662297 PQV662135:PQV662297 QAR662135:QAR662297 QKN662135:QKN662297 QUJ662135:QUJ662297 REF662135:REF662297 ROB662135:ROB662297 RXX662135:RXX662297 SHT662135:SHT662297 SRP662135:SRP662297 TBL662135:TBL662297 TLH662135:TLH662297 TVD662135:TVD662297 UEZ662135:UEZ662297 UOV662135:UOV662297 UYR662135:UYR662297 VIN662135:VIN662297 VSJ662135:VSJ662297 WCF662135:WCF662297 WMB662135:WMB662297 WVX662135:WVX662297 P727671:P727833 JL727671:JL727833 TH727671:TH727833 ADD727671:ADD727833 AMZ727671:AMZ727833 AWV727671:AWV727833 BGR727671:BGR727833 BQN727671:BQN727833 CAJ727671:CAJ727833 CKF727671:CKF727833 CUB727671:CUB727833 DDX727671:DDX727833 DNT727671:DNT727833 DXP727671:DXP727833 EHL727671:EHL727833 ERH727671:ERH727833 FBD727671:FBD727833 FKZ727671:FKZ727833 FUV727671:FUV727833 GER727671:GER727833 GON727671:GON727833 GYJ727671:GYJ727833 HIF727671:HIF727833 HSB727671:HSB727833 IBX727671:IBX727833 ILT727671:ILT727833 IVP727671:IVP727833 JFL727671:JFL727833 JPH727671:JPH727833 JZD727671:JZD727833 KIZ727671:KIZ727833 KSV727671:KSV727833 LCR727671:LCR727833 LMN727671:LMN727833 LWJ727671:LWJ727833 MGF727671:MGF727833 MQB727671:MQB727833 MZX727671:MZX727833 NJT727671:NJT727833 NTP727671:NTP727833 ODL727671:ODL727833 ONH727671:ONH727833 OXD727671:OXD727833 PGZ727671:PGZ727833 PQV727671:PQV727833 QAR727671:QAR727833 QKN727671:QKN727833 QUJ727671:QUJ727833 REF727671:REF727833 ROB727671:ROB727833 RXX727671:RXX727833 SHT727671:SHT727833 SRP727671:SRP727833 TBL727671:TBL727833 TLH727671:TLH727833 TVD727671:TVD727833 UEZ727671:UEZ727833 UOV727671:UOV727833 UYR727671:UYR727833 VIN727671:VIN727833 VSJ727671:VSJ727833 WCF727671:WCF727833 WMB727671:WMB727833 WVX727671:WVX727833 P793207:P793369 JL793207:JL793369 TH793207:TH793369 ADD793207:ADD793369 AMZ793207:AMZ793369 AWV793207:AWV793369 BGR793207:BGR793369 BQN793207:BQN793369 CAJ793207:CAJ793369 CKF793207:CKF793369 CUB793207:CUB793369 DDX793207:DDX793369 DNT793207:DNT793369 DXP793207:DXP793369 EHL793207:EHL793369 ERH793207:ERH793369 FBD793207:FBD793369 FKZ793207:FKZ793369 FUV793207:FUV793369 GER793207:GER793369 GON793207:GON793369 GYJ793207:GYJ793369 HIF793207:HIF793369 HSB793207:HSB793369 IBX793207:IBX793369 ILT793207:ILT793369 IVP793207:IVP793369 JFL793207:JFL793369 JPH793207:JPH793369 JZD793207:JZD793369 KIZ793207:KIZ793369 KSV793207:KSV793369 LCR793207:LCR793369 LMN793207:LMN793369 LWJ793207:LWJ793369 MGF793207:MGF793369 MQB793207:MQB793369 MZX793207:MZX793369 NJT793207:NJT793369 NTP793207:NTP793369 ODL793207:ODL793369 ONH793207:ONH793369 OXD793207:OXD793369 PGZ793207:PGZ793369 PQV793207:PQV793369 QAR793207:QAR793369 QKN793207:QKN793369 QUJ793207:QUJ793369 REF793207:REF793369 ROB793207:ROB793369 RXX793207:RXX793369 SHT793207:SHT793369 SRP793207:SRP793369 TBL793207:TBL793369 TLH793207:TLH793369 TVD793207:TVD793369 UEZ793207:UEZ793369 UOV793207:UOV793369 UYR793207:UYR793369 VIN793207:VIN793369 VSJ793207:VSJ793369 WCF793207:WCF793369 WMB793207:WMB793369 WVX793207:WVX793369 P858743:P858905 JL858743:JL858905 TH858743:TH858905 ADD858743:ADD858905 AMZ858743:AMZ858905 AWV858743:AWV858905 BGR858743:BGR858905 BQN858743:BQN858905 CAJ858743:CAJ858905 CKF858743:CKF858905 CUB858743:CUB858905 DDX858743:DDX858905 DNT858743:DNT858905 DXP858743:DXP858905 EHL858743:EHL858905 ERH858743:ERH858905 FBD858743:FBD858905 FKZ858743:FKZ858905 FUV858743:FUV858905 GER858743:GER858905 GON858743:GON858905 GYJ858743:GYJ858905 HIF858743:HIF858905 HSB858743:HSB858905 IBX858743:IBX858905 ILT858743:ILT858905 IVP858743:IVP858905 JFL858743:JFL858905 JPH858743:JPH858905 JZD858743:JZD858905 KIZ858743:KIZ858905 KSV858743:KSV858905 LCR858743:LCR858905 LMN858743:LMN858905 LWJ858743:LWJ858905 MGF858743:MGF858905 MQB858743:MQB858905 MZX858743:MZX858905 NJT858743:NJT858905 NTP858743:NTP858905 ODL858743:ODL858905 ONH858743:ONH858905 OXD858743:OXD858905 PGZ858743:PGZ858905 PQV858743:PQV858905 QAR858743:QAR858905 QKN858743:QKN858905 QUJ858743:QUJ858905 REF858743:REF858905 ROB858743:ROB858905 RXX858743:RXX858905 SHT858743:SHT858905 SRP858743:SRP858905 TBL858743:TBL858905 TLH858743:TLH858905 TVD858743:TVD858905 UEZ858743:UEZ858905 UOV858743:UOV858905 UYR858743:UYR858905 VIN858743:VIN858905 VSJ858743:VSJ858905 WCF858743:WCF858905 WMB858743:WMB858905 WVX858743:WVX858905 P924279:P924441 JL924279:JL924441 TH924279:TH924441 ADD924279:ADD924441 AMZ924279:AMZ924441 AWV924279:AWV924441 BGR924279:BGR924441 BQN924279:BQN924441 CAJ924279:CAJ924441 CKF924279:CKF924441 CUB924279:CUB924441 DDX924279:DDX924441 DNT924279:DNT924441 DXP924279:DXP924441 EHL924279:EHL924441 ERH924279:ERH924441 FBD924279:FBD924441 FKZ924279:FKZ924441 FUV924279:FUV924441 GER924279:GER924441 GON924279:GON924441 GYJ924279:GYJ924441 HIF924279:HIF924441 HSB924279:HSB924441 IBX924279:IBX924441 ILT924279:ILT924441 IVP924279:IVP924441 JFL924279:JFL924441 JPH924279:JPH924441 JZD924279:JZD924441 KIZ924279:KIZ924441 KSV924279:KSV924441 LCR924279:LCR924441 LMN924279:LMN924441 LWJ924279:LWJ924441 MGF924279:MGF924441 MQB924279:MQB924441 MZX924279:MZX924441 NJT924279:NJT924441 NTP924279:NTP924441 ODL924279:ODL924441 ONH924279:ONH924441 OXD924279:OXD924441 PGZ924279:PGZ924441 PQV924279:PQV924441 QAR924279:QAR924441 QKN924279:QKN924441 QUJ924279:QUJ924441 REF924279:REF924441 ROB924279:ROB924441 RXX924279:RXX924441 SHT924279:SHT924441 SRP924279:SRP924441 TBL924279:TBL924441 TLH924279:TLH924441 TVD924279:TVD924441 UEZ924279:UEZ924441 UOV924279:UOV924441 UYR924279:UYR924441 VIN924279:VIN924441 VSJ924279:VSJ924441 WCF924279:WCF924441 WMB924279:WMB924441 WVX924279:WVX924441 P989815:P989977 JL989815:JL989977 TH989815:TH989977 ADD989815:ADD989977 AMZ989815:AMZ989977 AWV989815:AWV989977 BGR989815:BGR989977 BQN989815:BQN989977 CAJ989815:CAJ989977 CKF989815:CKF989977 CUB989815:CUB989977 DDX989815:DDX989977 DNT989815:DNT989977 DXP989815:DXP989977 EHL989815:EHL989977 ERH989815:ERH989977 FBD989815:FBD989977 FKZ989815:FKZ989977 FUV989815:FUV989977 GER989815:GER989977 GON989815:GON989977 GYJ989815:GYJ989977 HIF989815:HIF989977 HSB989815:HSB989977 IBX989815:IBX989977 ILT989815:ILT989977 IVP989815:IVP989977 JFL989815:JFL989977 JPH989815:JPH989977 JZD989815:JZD989977 KIZ989815:KIZ989977 KSV989815:KSV989977 LCR989815:LCR989977 LMN989815:LMN989977 LWJ989815:LWJ989977 MGF989815:MGF989977 MQB989815:MQB989977 MZX989815:MZX989977 NJT989815:NJT989977 NTP989815:NTP989977 ODL989815:ODL989977 ONH989815:ONH989977 OXD989815:OXD989977 PGZ989815:PGZ989977 PQV989815:PQV989977 QAR989815:QAR989977 QKN989815:QKN989977 QUJ989815:QUJ989977 REF989815:REF989977 ROB989815:ROB989977 RXX989815:RXX989977 SHT989815:SHT989977 SRP989815:SRP989977 TBL989815:TBL989977 TLH989815:TLH989977 TVD989815:TVD989977 UEZ989815:UEZ989977 UOV989815:UOV989977 UYR989815:UYR989977 VIN989815:VIN989977 VSJ989815:VSJ989977 WCF989815:WCF989977 WMB989815:WMB989977 WVX989815:WVX989977 P6773 JL6773 TH6773 ADD6773 AMZ6773 AWV6773 BGR6773 BQN6773 CAJ6773 CKF6773 CUB6773 DDX6773 DNT6773 DXP6773 EHL6773 ERH6773 FBD6773 FKZ6773 FUV6773 GER6773 GON6773 GYJ6773 HIF6773 HSB6773 IBX6773 ILT6773 IVP6773 JFL6773 JPH6773 JZD6773 KIZ6773 KSV6773 LCR6773 LMN6773 LWJ6773 MGF6773 MQB6773 MZX6773 NJT6773 NTP6773 ODL6773 ONH6773 OXD6773 PGZ6773 PQV6773 QAR6773 QKN6773 QUJ6773 REF6773 ROB6773 RXX6773 SHT6773 SRP6773 TBL6773 TLH6773 TVD6773 UEZ6773 UOV6773 UYR6773 VIN6773 VSJ6773 WCF6773 WMB6773 WVX6773 P72309 JL72309 TH72309 ADD72309 AMZ72309 AWV72309 BGR72309 BQN72309 CAJ72309 CKF72309 CUB72309 DDX72309 DNT72309 DXP72309 EHL72309 ERH72309 FBD72309 FKZ72309 FUV72309 GER72309 GON72309 GYJ72309 HIF72309 HSB72309 IBX72309 ILT72309 IVP72309 JFL72309 JPH72309 JZD72309 KIZ72309 KSV72309 LCR72309 LMN72309 LWJ72309 MGF72309 MQB72309 MZX72309 NJT72309 NTP72309 ODL72309 ONH72309 OXD72309 PGZ72309 PQV72309 QAR72309 QKN72309 QUJ72309 REF72309 ROB72309 RXX72309 SHT72309 SRP72309 TBL72309 TLH72309 TVD72309 UEZ72309 UOV72309 UYR72309 VIN72309 VSJ72309 WCF72309 WMB72309 WVX72309 P137845 JL137845 TH137845 ADD137845 AMZ137845 AWV137845 BGR137845 BQN137845 CAJ137845 CKF137845 CUB137845 DDX137845 DNT137845 DXP137845 EHL137845 ERH137845 FBD137845 FKZ137845 FUV137845 GER137845 GON137845 GYJ137845 HIF137845 HSB137845 IBX137845 ILT137845 IVP137845 JFL137845 JPH137845 JZD137845 KIZ137845 KSV137845 LCR137845 LMN137845 LWJ137845 MGF137845 MQB137845 MZX137845 NJT137845 NTP137845 ODL137845 ONH137845 OXD137845 PGZ137845 PQV137845 QAR137845 QKN137845 QUJ137845 REF137845 ROB137845 RXX137845 SHT137845 SRP137845 TBL137845 TLH137845 TVD137845 UEZ137845 UOV137845 UYR137845 VIN137845 VSJ137845 WCF137845 WMB137845 WVX137845 P203381 JL203381 TH203381 ADD203381 AMZ203381 AWV203381 BGR203381 BQN203381 CAJ203381 CKF203381 CUB203381 DDX203381 DNT203381 DXP203381 EHL203381 ERH203381 FBD203381 FKZ203381 FUV203381 GER203381 GON203381 GYJ203381 HIF203381 HSB203381 IBX203381 ILT203381 IVP203381 JFL203381 JPH203381 JZD203381 KIZ203381 KSV203381 LCR203381 LMN203381 LWJ203381 MGF203381 MQB203381 MZX203381 NJT203381 NTP203381 ODL203381 ONH203381 OXD203381 PGZ203381 PQV203381 QAR203381 QKN203381 QUJ203381 REF203381 ROB203381 RXX203381 SHT203381 SRP203381 TBL203381 TLH203381 TVD203381 UEZ203381 UOV203381 UYR203381 VIN203381 VSJ203381 WCF203381 WMB203381 WVX203381 P268917 JL268917 TH268917 ADD268917 AMZ268917 AWV268917 BGR268917 BQN268917 CAJ268917 CKF268917 CUB268917 DDX268917 DNT268917 DXP268917 EHL268917 ERH268917 FBD268917 FKZ268917 FUV268917 GER268917 GON268917 GYJ268917 HIF268917 HSB268917 IBX268917 ILT268917 IVP268917 JFL268917 JPH268917 JZD268917 KIZ268917 KSV268917 LCR268917 LMN268917 LWJ268917 MGF268917 MQB268917 MZX268917 NJT268917 NTP268917 ODL268917 ONH268917 OXD268917 PGZ268917 PQV268917 QAR268917 QKN268917 QUJ268917 REF268917 ROB268917 RXX268917 SHT268917 SRP268917 TBL268917 TLH268917 TVD268917 UEZ268917 UOV268917 UYR268917 VIN268917 VSJ268917 WCF268917 WMB268917 WVX268917 P334453 JL334453 TH334453 ADD334453 AMZ334453 AWV334453 BGR334453 BQN334453 CAJ334453 CKF334453 CUB334453 DDX334453 DNT334453 DXP334453 EHL334453 ERH334453 FBD334453 FKZ334453 FUV334453 GER334453 GON334453 GYJ334453 HIF334453 HSB334453 IBX334453 ILT334453 IVP334453 JFL334453 JPH334453 JZD334453 KIZ334453 KSV334453 LCR334453 LMN334453 LWJ334453 MGF334453 MQB334453 MZX334453 NJT334453 NTP334453 ODL334453 ONH334453 OXD334453 PGZ334453 PQV334453 QAR334453 QKN334453 QUJ334453 REF334453 ROB334453 RXX334453 SHT334453 SRP334453 TBL334453 TLH334453 TVD334453 UEZ334453 UOV334453 UYR334453 VIN334453 VSJ334453 WCF334453 WMB334453 WVX334453 P399989 JL399989 TH399989 ADD399989 AMZ399989 AWV399989 BGR399989 BQN399989 CAJ399989 CKF399989 CUB399989 DDX399989 DNT399989 DXP399989 EHL399989 ERH399989 FBD399989 FKZ399989 FUV399989 GER399989 GON399989 GYJ399989 HIF399989 HSB399989 IBX399989 ILT399989 IVP399989 JFL399989 JPH399989 JZD399989 KIZ399989 KSV399989 LCR399989 LMN399989 LWJ399989 MGF399989 MQB399989 MZX399989 NJT399989 NTP399989 ODL399989 ONH399989 OXD399989 PGZ399989 PQV399989 QAR399989 QKN399989 QUJ399989 REF399989 ROB399989 RXX399989 SHT399989 SRP399989 TBL399989 TLH399989 TVD399989 UEZ399989 UOV399989 UYR399989 VIN399989 VSJ399989 WCF399989 WMB399989 WVX399989 P465525 JL465525 TH465525 ADD465525 AMZ465525 AWV465525 BGR465525 BQN465525 CAJ465525 CKF465525 CUB465525 DDX465525 DNT465525 DXP465525 EHL465525 ERH465525 FBD465525 FKZ465525 FUV465525 GER465525 GON465525 GYJ465525 HIF465525 HSB465525 IBX465525 ILT465525 IVP465525 JFL465525 JPH465525 JZD465525 KIZ465525 KSV465525 LCR465525 LMN465525 LWJ465525 MGF465525 MQB465525 MZX465525 NJT465525 NTP465525 ODL465525 ONH465525 OXD465525 PGZ465525 PQV465525 QAR465525 QKN465525 QUJ465525 REF465525 ROB465525 RXX465525 SHT465525 SRP465525 TBL465525 TLH465525 TVD465525 UEZ465525 UOV465525 UYR465525 VIN465525 VSJ465525 WCF465525 WMB465525 WVX465525 P531061 JL531061 TH531061 ADD531061 AMZ531061 AWV531061 BGR531061 BQN531061 CAJ531061 CKF531061 CUB531061 DDX531061 DNT531061 DXP531061 EHL531061 ERH531061 FBD531061 FKZ531061 FUV531061 GER531061 GON531061 GYJ531061 HIF531061 HSB531061 IBX531061 ILT531061 IVP531061 JFL531061 JPH531061 JZD531061 KIZ531061 KSV531061 LCR531061 LMN531061 LWJ531061 MGF531061 MQB531061 MZX531061 NJT531061 NTP531061 ODL531061 ONH531061 OXD531061 PGZ531061 PQV531061 QAR531061 QKN531061 QUJ531061 REF531061 ROB531061 RXX531061 SHT531061 SRP531061 TBL531061 TLH531061 TVD531061 UEZ531061 UOV531061 UYR531061 VIN531061 VSJ531061 WCF531061 WMB531061 WVX531061 P596597 JL596597 TH596597 ADD596597 AMZ596597 AWV596597 BGR596597 BQN596597 CAJ596597 CKF596597 CUB596597 DDX596597 DNT596597 DXP596597 EHL596597 ERH596597 FBD596597 FKZ596597 FUV596597 GER596597 GON596597 GYJ596597 HIF596597 HSB596597 IBX596597 ILT596597 IVP596597 JFL596597 JPH596597 JZD596597 KIZ596597 KSV596597 LCR596597 LMN596597 LWJ596597 MGF596597 MQB596597 MZX596597 NJT596597 NTP596597 ODL596597 ONH596597 OXD596597 PGZ596597 PQV596597 QAR596597 QKN596597 QUJ596597 REF596597 ROB596597 RXX596597 SHT596597 SRP596597 TBL596597 TLH596597 TVD596597 UEZ596597 UOV596597 UYR596597 VIN596597 VSJ596597 WCF596597 WMB596597 WVX596597 P662133 JL662133 TH662133 ADD662133 AMZ662133 AWV662133 BGR662133 BQN662133 CAJ662133 CKF662133 CUB662133 DDX662133 DNT662133 DXP662133 EHL662133 ERH662133 FBD662133 FKZ662133 FUV662133 GER662133 GON662133 GYJ662133 HIF662133 HSB662133 IBX662133 ILT662133 IVP662133 JFL662133 JPH662133 JZD662133 KIZ662133 KSV662133 LCR662133 LMN662133 LWJ662133 MGF662133 MQB662133 MZX662133 NJT662133 NTP662133 ODL662133 ONH662133 OXD662133 PGZ662133 PQV662133 QAR662133 QKN662133 QUJ662133 REF662133 ROB662133 RXX662133 SHT662133 SRP662133 TBL662133 TLH662133 TVD662133 UEZ662133 UOV662133 UYR662133 VIN662133 VSJ662133 WCF662133 WMB662133 WVX662133 P727669 JL727669 TH727669 ADD727669 AMZ727669 AWV727669 BGR727669 BQN727669 CAJ727669 CKF727669 CUB727669 DDX727669 DNT727669 DXP727669 EHL727669 ERH727669 FBD727669 FKZ727669 FUV727669 GER727669 GON727669 GYJ727669 HIF727669 HSB727669 IBX727669 ILT727669 IVP727669 JFL727669 JPH727669 JZD727669 KIZ727669 KSV727669 LCR727669 LMN727669 LWJ727669 MGF727669 MQB727669 MZX727669 NJT727669 NTP727669 ODL727669 ONH727669 OXD727669 PGZ727669 PQV727669 QAR727669 QKN727669 QUJ727669 REF727669 ROB727669 RXX727669 SHT727669 SRP727669 TBL727669 TLH727669 TVD727669 UEZ727669 UOV727669 UYR727669 VIN727669 VSJ727669 WCF727669 WMB727669 WVX727669 P793205 JL793205 TH793205 ADD793205 AMZ793205 AWV793205 BGR793205 BQN793205 CAJ793205 CKF793205 CUB793205 DDX793205 DNT793205 DXP793205 EHL793205 ERH793205 FBD793205 FKZ793205 FUV793205 GER793205 GON793205 GYJ793205 HIF793205 HSB793205 IBX793205 ILT793205 IVP793205 JFL793205 JPH793205 JZD793205 KIZ793205 KSV793205 LCR793205 LMN793205 LWJ793205 MGF793205 MQB793205 MZX793205 NJT793205 NTP793205 ODL793205 ONH793205 OXD793205 PGZ793205 PQV793205 QAR793205 QKN793205 QUJ793205 REF793205 ROB793205 RXX793205 SHT793205 SRP793205 TBL793205 TLH793205 TVD793205 UEZ793205 UOV793205 UYR793205 VIN793205 VSJ793205 WCF793205 WMB793205 WVX793205 P858741 JL858741 TH858741 ADD858741 AMZ858741 AWV858741 BGR858741 BQN858741 CAJ858741 CKF858741 CUB858741 DDX858741 DNT858741 DXP858741 EHL858741 ERH858741 FBD858741 FKZ858741 FUV858741 GER858741 GON858741 GYJ858741 HIF858741 HSB858741 IBX858741 ILT858741 IVP858741 JFL858741 JPH858741 JZD858741 KIZ858741 KSV858741 LCR858741 LMN858741 LWJ858741 MGF858741 MQB858741 MZX858741 NJT858741 NTP858741 ODL858741 ONH858741 OXD858741 PGZ858741 PQV858741 QAR858741 QKN858741 QUJ858741 REF858741 ROB858741 RXX858741 SHT858741 SRP858741 TBL858741 TLH858741 TVD858741 UEZ858741 UOV858741 UYR858741 VIN858741 VSJ858741 WCF858741 WMB858741 WVX858741 P924277 JL924277 TH924277 ADD924277 AMZ924277 AWV924277 BGR924277 BQN924277 CAJ924277 CKF924277 CUB924277 DDX924277 DNT924277 DXP924277 EHL924277 ERH924277 FBD924277 FKZ924277 FUV924277 GER924277 GON924277 GYJ924277 HIF924277 HSB924277 IBX924277 ILT924277 IVP924277 JFL924277 JPH924277 JZD924277 KIZ924277 KSV924277 LCR924277 LMN924277 LWJ924277 MGF924277 MQB924277 MZX924277 NJT924277 NTP924277 ODL924277 ONH924277 OXD924277 PGZ924277 PQV924277 QAR924277 QKN924277 QUJ924277 REF924277 ROB924277 RXX924277 SHT924277 SRP924277 TBL924277 TLH924277 TVD924277 UEZ924277 UOV924277 UYR924277 VIN924277 VSJ924277 WCF924277 WMB924277 WVX924277 P989813 JL989813 TH989813 ADD989813 AMZ989813 AWV989813 BGR989813 BQN989813 CAJ989813 CKF989813 CUB989813 DDX989813 DNT989813 DXP989813 EHL989813 ERH989813 FBD989813 FKZ989813 FUV989813 GER989813 GON989813 GYJ989813 HIF989813 HSB989813 IBX989813 ILT989813 IVP989813 JFL989813 JPH989813 JZD989813 KIZ989813 KSV989813 LCR989813 LMN989813 LWJ989813 MGF989813 MQB989813 MZX989813 NJT989813 NTP989813 ODL989813 ONH989813 OXD989813 PGZ989813 PQV989813 QAR989813 QKN989813 QUJ989813 REF989813 ROB989813 RXX989813 SHT989813 SRP989813 TBL989813 TLH989813 TVD989813 UEZ989813 UOV989813 UYR989813 VIN989813 VSJ989813 WCF989813 WMB989813 WVX989813" xr:uid="{E80EC626-0329-4471-BFD7-5A8FD4EDA6CA}">
      <formula1>LEN(P6773)=10</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Gracias" sqref="S15997:S65538 WWA999037:WWA1048576 WME999037:WME1048576 WCI999037:WCI1048576 VSM999037:VSM1048576 VIQ999037:VIQ1048576 UYU999037:UYU1048576 UOY999037:UOY1048576 UFC999037:UFC1048576 TVG999037:TVG1048576 TLK999037:TLK1048576 TBO999037:TBO1048576 SRS999037:SRS1048576 SHW999037:SHW1048576 RYA999037:RYA1048576 ROE999037:ROE1048576 REI999037:REI1048576 QUM999037:QUM1048576 QKQ999037:QKQ1048576 QAU999037:QAU1048576 PQY999037:PQY1048576 PHC999037:PHC1048576 OXG999037:OXG1048576 ONK999037:ONK1048576 ODO999037:ODO1048576 NTS999037:NTS1048576 NJW999037:NJW1048576 NAA999037:NAA1048576 MQE999037:MQE1048576 MGI999037:MGI1048576 LWM999037:LWM1048576 LMQ999037:LMQ1048576 LCU999037:LCU1048576 KSY999037:KSY1048576 KJC999037:KJC1048576 JZG999037:JZG1048576 JPK999037:JPK1048576 JFO999037:JFO1048576 IVS999037:IVS1048576 ILW999037:ILW1048576 ICA999037:ICA1048576 HSE999037:HSE1048576 HII999037:HII1048576 GYM999037:GYM1048576 GOQ999037:GOQ1048576 GEU999037:GEU1048576 FUY999037:FUY1048576 FLC999037:FLC1048576 FBG999037:FBG1048576 ERK999037:ERK1048576 EHO999037:EHO1048576 DXS999037:DXS1048576 DNW999037:DNW1048576 DEA999037:DEA1048576 CUE999037:CUE1048576 CKI999037:CKI1048576 CAM999037:CAM1048576 BQQ999037:BQQ1048576 BGU999037:BGU1048576 AWY999037:AWY1048576 ANC999037:ANC1048576 ADG999037:ADG1048576 TK999037:TK1048576 JO999037:JO1048576 S999037:S1048576 WWA933501:WWA983042 WME933501:WME983042 WCI933501:WCI983042 VSM933501:VSM983042 VIQ933501:VIQ983042 UYU933501:UYU983042 UOY933501:UOY983042 UFC933501:UFC983042 TVG933501:TVG983042 TLK933501:TLK983042 TBO933501:TBO983042 SRS933501:SRS983042 SHW933501:SHW983042 RYA933501:RYA983042 ROE933501:ROE983042 REI933501:REI983042 QUM933501:QUM983042 QKQ933501:QKQ983042 QAU933501:QAU983042 PQY933501:PQY983042 PHC933501:PHC983042 OXG933501:OXG983042 ONK933501:ONK983042 ODO933501:ODO983042 NTS933501:NTS983042 NJW933501:NJW983042 NAA933501:NAA983042 MQE933501:MQE983042 MGI933501:MGI983042 LWM933501:LWM983042 LMQ933501:LMQ983042 LCU933501:LCU983042 KSY933501:KSY983042 KJC933501:KJC983042 JZG933501:JZG983042 JPK933501:JPK983042 JFO933501:JFO983042 IVS933501:IVS983042 ILW933501:ILW983042 ICA933501:ICA983042 HSE933501:HSE983042 HII933501:HII983042 GYM933501:GYM983042 GOQ933501:GOQ983042 GEU933501:GEU983042 FUY933501:FUY983042 FLC933501:FLC983042 FBG933501:FBG983042 ERK933501:ERK983042 EHO933501:EHO983042 DXS933501:DXS983042 DNW933501:DNW983042 DEA933501:DEA983042 CUE933501:CUE983042 CKI933501:CKI983042 CAM933501:CAM983042 BQQ933501:BQQ983042 BGU933501:BGU983042 AWY933501:AWY983042 ANC933501:ANC983042 ADG933501:ADG983042 TK933501:TK983042 JO933501:JO983042 S933501:S983042 WWA867965:WWA917506 WME867965:WME917506 WCI867965:WCI917506 VSM867965:VSM917506 VIQ867965:VIQ917506 UYU867965:UYU917506 UOY867965:UOY917506 UFC867965:UFC917506 TVG867965:TVG917506 TLK867965:TLK917506 TBO867965:TBO917506 SRS867965:SRS917506 SHW867965:SHW917506 RYA867965:RYA917506 ROE867965:ROE917506 REI867965:REI917506 QUM867965:QUM917506 QKQ867965:QKQ917506 QAU867965:QAU917506 PQY867965:PQY917506 PHC867965:PHC917506 OXG867965:OXG917506 ONK867965:ONK917506 ODO867965:ODO917506 NTS867965:NTS917506 NJW867965:NJW917506 NAA867965:NAA917506 MQE867965:MQE917506 MGI867965:MGI917506 LWM867965:LWM917506 LMQ867965:LMQ917506 LCU867965:LCU917506 KSY867965:KSY917506 KJC867965:KJC917506 JZG867965:JZG917506 JPK867965:JPK917506 JFO867965:JFO917506 IVS867965:IVS917506 ILW867965:ILW917506 ICA867965:ICA917506 HSE867965:HSE917506 HII867965:HII917506 GYM867965:GYM917506 GOQ867965:GOQ917506 GEU867965:GEU917506 FUY867965:FUY917506 FLC867965:FLC917506 FBG867965:FBG917506 ERK867965:ERK917506 EHO867965:EHO917506 DXS867965:DXS917506 DNW867965:DNW917506 DEA867965:DEA917506 CUE867965:CUE917506 CKI867965:CKI917506 CAM867965:CAM917506 BQQ867965:BQQ917506 BGU867965:BGU917506 AWY867965:AWY917506 ANC867965:ANC917506 ADG867965:ADG917506 TK867965:TK917506 JO867965:JO917506 S867965:S917506 WWA802429:WWA851970 WME802429:WME851970 WCI802429:WCI851970 VSM802429:VSM851970 VIQ802429:VIQ851970 UYU802429:UYU851970 UOY802429:UOY851970 UFC802429:UFC851970 TVG802429:TVG851970 TLK802429:TLK851970 TBO802429:TBO851970 SRS802429:SRS851970 SHW802429:SHW851970 RYA802429:RYA851970 ROE802429:ROE851970 REI802429:REI851970 QUM802429:QUM851970 QKQ802429:QKQ851970 QAU802429:QAU851970 PQY802429:PQY851970 PHC802429:PHC851970 OXG802429:OXG851970 ONK802429:ONK851970 ODO802429:ODO851970 NTS802429:NTS851970 NJW802429:NJW851970 NAA802429:NAA851970 MQE802429:MQE851970 MGI802429:MGI851970 LWM802429:LWM851970 LMQ802429:LMQ851970 LCU802429:LCU851970 KSY802429:KSY851970 KJC802429:KJC851970 JZG802429:JZG851970 JPK802429:JPK851970 JFO802429:JFO851970 IVS802429:IVS851970 ILW802429:ILW851970 ICA802429:ICA851970 HSE802429:HSE851970 HII802429:HII851970 GYM802429:GYM851970 GOQ802429:GOQ851970 GEU802429:GEU851970 FUY802429:FUY851970 FLC802429:FLC851970 FBG802429:FBG851970 ERK802429:ERK851970 EHO802429:EHO851970 DXS802429:DXS851970 DNW802429:DNW851970 DEA802429:DEA851970 CUE802429:CUE851970 CKI802429:CKI851970 CAM802429:CAM851970 BQQ802429:BQQ851970 BGU802429:BGU851970 AWY802429:AWY851970 ANC802429:ANC851970 ADG802429:ADG851970 TK802429:TK851970 JO802429:JO851970 S802429:S851970 WWA736893:WWA786434 WME736893:WME786434 WCI736893:WCI786434 VSM736893:VSM786434 VIQ736893:VIQ786434 UYU736893:UYU786434 UOY736893:UOY786434 UFC736893:UFC786434 TVG736893:TVG786434 TLK736893:TLK786434 TBO736893:TBO786434 SRS736893:SRS786434 SHW736893:SHW786434 RYA736893:RYA786434 ROE736893:ROE786434 REI736893:REI786434 QUM736893:QUM786434 QKQ736893:QKQ786434 QAU736893:QAU786434 PQY736893:PQY786434 PHC736893:PHC786434 OXG736893:OXG786434 ONK736893:ONK786434 ODO736893:ODO786434 NTS736893:NTS786434 NJW736893:NJW786434 NAA736893:NAA786434 MQE736893:MQE786434 MGI736893:MGI786434 LWM736893:LWM786434 LMQ736893:LMQ786434 LCU736893:LCU786434 KSY736893:KSY786434 KJC736893:KJC786434 JZG736893:JZG786434 JPK736893:JPK786434 JFO736893:JFO786434 IVS736893:IVS786434 ILW736893:ILW786434 ICA736893:ICA786434 HSE736893:HSE786434 HII736893:HII786434 GYM736893:GYM786434 GOQ736893:GOQ786434 GEU736893:GEU786434 FUY736893:FUY786434 FLC736893:FLC786434 FBG736893:FBG786434 ERK736893:ERK786434 EHO736893:EHO786434 DXS736893:DXS786434 DNW736893:DNW786434 DEA736893:DEA786434 CUE736893:CUE786434 CKI736893:CKI786434 CAM736893:CAM786434 BQQ736893:BQQ786434 BGU736893:BGU786434 AWY736893:AWY786434 ANC736893:ANC786434 ADG736893:ADG786434 TK736893:TK786434 JO736893:JO786434 S736893:S786434 WWA671357:WWA720898 WME671357:WME720898 WCI671357:WCI720898 VSM671357:VSM720898 VIQ671357:VIQ720898 UYU671357:UYU720898 UOY671357:UOY720898 UFC671357:UFC720898 TVG671357:TVG720898 TLK671357:TLK720898 TBO671357:TBO720898 SRS671357:SRS720898 SHW671357:SHW720898 RYA671357:RYA720898 ROE671357:ROE720898 REI671357:REI720898 QUM671357:QUM720898 QKQ671357:QKQ720898 QAU671357:QAU720898 PQY671357:PQY720898 PHC671357:PHC720898 OXG671357:OXG720898 ONK671357:ONK720898 ODO671357:ODO720898 NTS671357:NTS720898 NJW671357:NJW720898 NAA671357:NAA720898 MQE671357:MQE720898 MGI671357:MGI720898 LWM671357:LWM720898 LMQ671357:LMQ720898 LCU671357:LCU720898 KSY671357:KSY720898 KJC671357:KJC720898 JZG671357:JZG720898 JPK671357:JPK720898 JFO671357:JFO720898 IVS671357:IVS720898 ILW671357:ILW720898 ICA671357:ICA720898 HSE671357:HSE720898 HII671357:HII720898 GYM671357:GYM720898 GOQ671357:GOQ720898 GEU671357:GEU720898 FUY671357:FUY720898 FLC671357:FLC720898 FBG671357:FBG720898 ERK671357:ERK720898 EHO671357:EHO720898 DXS671357:DXS720898 DNW671357:DNW720898 DEA671357:DEA720898 CUE671357:CUE720898 CKI671357:CKI720898 CAM671357:CAM720898 BQQ671357:BQQ720898 BGU671357:BGU720898 AWY671357:AWY720898 ANC671357:ANC720898 ADG671357:ADG720898 TK671357:TK720898 JO671357:JO720898 S671357:S720898 WWA605821:WWA655362 WME605821:WME655362 WCI605821:WCI655362 VSM605821:VSM655362 VIQ605821:VIQ655362 UYU605821:UYU655362 UOY605821:UOY655362 UFC605821:UFC655362 TVG605821:TVG655362 TLK605821:TLK655362 TBO605821:TBO655362 SRS605821:SRS655362 SHW605821:SHW655362 RYA605821:RYA655362 ROE605821:ROE655362 REI605821:REI655362 QUM605821:QUM655362 QKQ605821:QKQ655362 QAU605821:QAU655362 PQY605821:PQY655362 PHC605821:PHC655362 OXG605821:OXG655362 ONK605821:ONK655362 ODO605821:ODO655362 NTS605821:NTS655362 NJW605821:NJW655362 NAA605821:NAA655362 MQE605821:MQE655362 MGI605821:MGI655362 LWM605821:LWM655362 LMQ605821:LMQ655362 LCU605821:LCU655362 KSY605821:KSY655362 KJC605821:KJC655362 JZG605821:JZG655362 JPK605821:JPK655362 JFO605821:JFO655362 IVS605821:IVS655362 ILW605821:ILW655362 ICA605821:ICA655362 HSE605821:HSE655362 HII605821:HII655362 GYM605821:GYM655362 GOQ605821:GOQ655362 GEU605821:GEU655362 FUY605821:FUY655362 FLC605821:FLC655362 FBG605821:FBG655362 ERK605821:ERK655362 EHO605821:EHO655362 DXS605821:DXS655362 DNW605821:DNW655362 DEA605821:DEA655362 CUE605821:CUE655362 CKI605821:CKI655362 CAM605821:CAM655362 BQQ605821:BQQ655362 BGU605821:BGU655362 AWY605821:AWY655362 ANC605821:ANC655362 ADG605821:ADG655362 TK605821:TK655362 JO605821:JO655362 S605821:S655362 WWA540285:WWA589826 WME540285:WME589826 WCI540285:WCI589826 VSM540285:VSM589826 VIQ540285:VIQ589826 UYU540285:UYU589826 UOY540285:UOY589826 UFC540285:UFC589826 TVG540285:TVG589826 TLK540285:TLK589826 TBO540285:TBO589826 SRS540285:SRS589826 SHW540285:SHW589826 RYA540285:RYA589826 ROE540285:ROE589826 REI540285:REI589826 QUM540285:QUM589826 QKQ540285:QKQ589826 QAU540285:QAU589826 PQY540285:PQY589826 PHC540285:PHC589826 OXG540285:OXG589826 ONK540285:ONK589826 ODO540285:ODO589826 NTS540285:NTS589826 NJW540285:NJW589826 NAA540285:NAA589826 MQE540285:MQE589826 MGI540285:MGI589826 LWM540285:LWM589826 LMQ540285:LMQ589826 LCU540285:LCU589826 KSY540285:KSY589826 KJC540285:KJC589826 JZG540285:JZG589826 JPK540285:JPK589826 JFO540285:JFO589826 IVS540285:IVS589826 ILW540285:ILW589826 ICA540285:ICA589826 HSE540285:HSE589826 HII540285:HII589826 GYM540285:GYM589826 GOQ540285:GOQ589826 GEU540285:GEU589826 FUY540285:FUY589826 FLC540285:FLC589826 FBG540285:FBG589826 ERK540285:ERK589826 EHO540285:EHO589826 DXS540285:DXS589826 DNW540285:DNW589826 DEA540285:DEA589826 CUE540285:CUE589826 CKI540285:CKI589826 CAM540285:CAM589826 BQQ540285:BQQ589826 BGU540285:BGU589826 AWY540285:AWY589826 ANC540285:ANC589826 ADG540285:ADG589826 TK540285:TK589826 JO540285:JO589826 S540285:S589826 WWA474749:WWA524290 WME474749:WME524290 WCI474749:WCI524290 VSM474749:VSM524290 VIQ474749:VIQ524290 UYU474749:UYU524290 UOY474749:UOY524290 UFC474749:UFC524290 TVG474749:TVG524290 TLK474749:TLK524290 TBO474749:TBO524290 SRS474749:SRS524290 SHW474749:SHW524290 RYA474749:RYA524290 ROE474749:ROE524290 REI474749:REI524290 QUM474749:QUM524290 QKQ474749:QKQ524290 QAU474749:QAU524290 PQY474749:PQY524290 PHC474749:PHC524290 OXG474749:OXG524290 ONK474749:ONK524290 ODO474749:ODO524290 NTS474749:NTS524290 NJW474749:NJW524290 NAA474749:NAA524290 MQE474749:MQE524290 MGI474749:MGI524290 LWM474749:LWM524290 LMQ474749:LMQ524290 LCU474749:LCU524290 KSY474749:KSY524290 KJC474749:KJC524290 JZG474749:JZG524290 JPK474749:JPK524290 JFO474749:JFO524290 IVS474749:IVS524290 ILW474749:ILW524290 ICA474749:ICA524290 HSE474749:HSE524290 HII474749:HII524290 GYM474749:GYM524290 GOQ474749:GOQ524290 GEU474749:GEU524290 FUY474749:FUY524290 FLC474749:FLC524290 FBG474749:FBG524290 ERK474749:ERK524290 EHO474749:EHO524290 DXS474749:DXS524290 DNW474749:DNW524290 DEA474749:DEA524290 CUE474749:CUE524290 CKI474749:CKI524290 CAM474749:CAM524290 BQQ474749:BQQ524290 BGU474749:BGU524290 AWY474749:AWY524290 ANC474749:ANC524290 ADG474749:ADG524290 TK474749:TK524290 JO474749:JO524290 S474749:S524290 WWA409213:WWA458754 WME409213:WME458754 WCI409213:WCI458754 VSM409213:VSM458754 VIQ409213:VIQ458754 UYU409213:UYU458754 UOY409213:UOY458754 UFC409213:UFC458754 TVG409213:TVG458754 TLK409213:TLK458754 TBO409213:TBO458754 SRS409213:SRS458754 SHW409213:SHW458754 RYA409213:RYA458754 ROE409213:ROE458754 REI409213:REI458754 QUM409213:QUM458754 QKQ409213:QKQ458754 QAU409213:QAU458754 PQY409213:PQY458754 PHC409213:PHC458754 OXG409213:OXG458754 ONK409213:ONK458754 ODO409213:ODO458754 NTS409213:NTS458754 NJW409213:NJW458754 NAA409213:NAA458754 MQE409213:MQE458754 MGI409213:MGI458754 LWM409213:LWM458754 LMQ409213:LMQ458754 LCU409213:LCU458754 KSY409213:KSY458754 KJC409213:KJC458754 JZG409213:JZG458754 JPK409213:JPK458754 JFO409213:JFO458754 IVS409213:IVS458754 ILW409213:ILW458754 ICA409213:ICA458754 HSE409213:HSE458754 HII409213:HII458754 GYM409213:GYM458754 GOQ409213:GOQ458754 GEU409213:GEU458754 FUY409213:FUY458754 FLC409213:FLC458754 FBG409213:FBG458754 ERK409213:ERK458754 EHO409213:EHO458754 DXS409213:DXS458754 DNW409213:DNW458754 DEA409213:DEA458754 CUE409213:CUE458754 CKI409213:CKI458754 CAM409213:CAM458754 BQQ409213:BQQ458754 BGU409213:BGU458754 AWY409213:AWY458754 ANC409213:ANC458754 ADG409213:ADG458754 TK409213:TK458754 JO409213:JO458754 S409213:S458754 WWA343677:WWA393218 WME343677:WME393218 WCI343677:WCI393218 VSM343677:VSM393218 VIQ343677:VIQ393218 UYU343677:UYU393218 UOY343677:UOY393218 UFC343677:UFC393218 TVG343677:TVG393218 TLK343677:TLK393218 TBO343677:TBO393218 SRS343677:SRS393218 SHW343677:SHW393218 RYA343677:RYA393218 ROE343677:ROE393218 REI343677:REI393218 QUM343677:QUM393218 QKQ343677:QKQ393218 QAU343677:QAU393218 PQY343677:PQY393218 PHC343677:PHC393218 OXG343677:OXG393218 ONK343677:ONK393218 ODO343677:ODO393218 NTS343677:NTS393218 NJW343677:NJW393218 NAA343677:NAA393218 MQE343677:MQE393218 MGI343677:MGI393218 LWM343677:LWM393218 LMQ343677:LMQ393218 LCU343677:LCU393218 KSY343677:KSY393218 KJC343677:KJC393218 JZG343677:JZG393218 JPK343677:JPK393218 JFO343677:JFO393218 IVS343677:IVS393218 ILW343677:ILW393218 ICA343677:ICA393218 HSE343677:HSE393218 HII343677:HII393218 GYM343677:GYM393218 GOQ343677:GOQ393218 GEU343677:GEU393218 FUY343677:FUY393218 FLC343677:FLC393218 FBG343677:FBG393218 ERK343677:ERK393218 EHO343677:EHO393218 DXS343677:DXS393218 DNW343677:DNW393218 DEA343677:DEA393218 CUE343677:CUE393218 CKI343677:CKI393218 CAM343677:CAM393218 BQQ343677:BQQ393218 BGU343677:BGU393218 AWY343677:AWY393218 ANC343677:ANC393218 ADG343677:ADG393218 TK343677:TK393218 JO343677:JO393218 S343677:S393218 WWA278141:WWA327682 WME278141:WME327682 WCI278141:WCI327682 VSM278141:VSM327682 VIQ278141:VIQ327682 UYU278141:UYU327682 UOY278141:UOY327682 UFC278141:UFC327682 TVG278141:TVG327682 TLK278141:TLK327682 TBO278141:TBO327682 SRS278141:SRS327682 SHW278141:SHW327682 RYA278141:RYA327682 ROE278141:ROE327682 REI278141:REI327682 QUM278141:QUM327682 QKQ278141:QKQ327682 QAU278141:QAU327682 PQY278141:PQY327682 PHC278141:PHC327682 OXG278141:OXG327682 ONK278141:ONK327682 ODO278141:ODO327682 NTS278141:NTS327682 NJW278141:NJW327682 NAA278141:NAA327682 MQE278141:MQE327682 MGI278141:MGI327682 LWM278141:LWM327682 LMQ278141:LMQ327682 LCU278141:LCU327682 KSY278141:KSY327682 KJC278141:KJC327682 JZG278141:JZG327682 JPK278141:JPK327682 JFO278141:JFO327682 IVS278141:IVS327682 ILW278141:ILW327682 ICA278141:ICA327682 HSE278141:HSE327682 HII278141:HII327682 GYM278141:GYM327682 GOQ278141:GOQ327682 GEU278141:GEU327682 FUY278141:FUY327682 FLC278141:FLC327682 FBG278141:FBG327682 ERK278141:ERK327682 EHO278141:EHO327682 DXS278141:DXS327682 DNW278141:DNW327682 DEA278141:DEA327682 CUE278141:CUE327682 CKI278141:CKI327682 CAM278141:CAM327682 BQQ278141:BQQ327682 BGU278141:BGU327682 AWY278141:AWY327682 ANC278141:ANC327682 ADG278141:ADG327682 TK278141:TK327682 JO278141:JO327682 S278141:S327682 WWA212605:WWA262146 WME212605:WME262146 WCI212605:WCI262146 VSM212605:VSM262146 VIQ212605:VIQ262146 UYU212605:UYU262146 UOY212605:UOY262146 UFC212605:UFC262146 TVG212605:TVG262146 TLK212605:TLK262146 TBO212605:TBO262146 SRS212605:SRS262146 SHW212605:SHW262146 RYA212605:RYA262146 ROE212605:ROE262146 REI212605:REI262146 QUM212605:QUM262146 QKQ212605:QKQ262146 QAU212605:QAU262146 PQY212605:PQY262146 PHC212605:PHC262146 OXG212605:OXG262146 ONK212605:ONK262146 ODO212605:ODO262146 NTS212605:NTS262146 NJW212605:NJW262146 NAA212605:NAA262146 MQE212605:MQE262146 MGI212605:MGI262146 LWM212605:LWM262146 LMQ212605:LMQ262146 LCU212605:LCU262146 KSY212605:KSY262146 KJC212605:KJC262146 JZG212605:JZG262146 JPK212605:JPK262146 JFO212605:JFO262146 IVS212605:IVS262146 ILW212605:ILW262146 ICA212605:ICA262146 HSE212605:HSE262146 HII212605:HII262146 GYM212605:GYM262146 GOQ212605:GOQ262146 GEU212605:GEU262146 FUY212605:FUY262146 FLC212605:FLC262146 FBG212605:FBG262146 ERK212605:ERK262146 EHO212605:EHO262146 DXS212605:DXS262146 DNW212605:DNW262146 DEA212605:DEA262146 CUE212605:CUE262146 CKI212605:CKI262146 CAM212605:CAM262146 BQQ212605:BQQ262146 BGU212605:BGU262146 AWY212605:AWY262146 ANC212605:ANC262146 ADG212605:ADG262146 TK212605:TK262146 JO212605:JO262146 S212605:S262146 WWA147069:WWA196610 WME147069:WME196610 WCI147069:WCI196610 VSM147069:VSM196610 VIQ147069:VIQ196610 UYU147069:UYU196610 UOY147069:UOY196610 UFC147069:UFC196610 TVG147069:TVG196610 TLK147069:TLK196610 TBO147069:TBO196610 SRS147069:SRS196610 SHW147069:SHW196610 RYA147069:RYA196610 ROE147069:ROE196610 REI147069:REI196610 QUM147069:QUM196610 QKQ147069:QKQ196610 QAU147069:QAU196610 PQY147069:PQY196610 PHC147069:PHC196610 OXG147069:OXG196610 ONK147069:ONK196610 ODO147069:ODO196610 NTS147069:NTS196610 NJW147069:NJW196610 NAA147069:NAA196610 MQE147069:MQE196610 MGI147069:MGI196610 LWM147069:LWM196610 LMQ147069:LMQ196610 LCU147069:LCU196610 KSY147069:KSY196610 KJC147069:KJC196610 JZG147069:JZG196610 JPK147069:JPK196610 JFO147069:JFO196610 IVS147069:IVS196610 ILW147069:ILW196610 ICA147069:ICA196610 HSE147069:HSE196610 HII147069:HII196610 GYM147069:GYM196610 GOQ147069:GOQ196610 GEU147069:GEU196610 FUY147069:FUY196610 FLC147069:FLC196610 FBG147069:FBG196610 ERK147069:ERK196610 EHO147069:EHO196610 DXS147069:DXS196610 DNW147069:DNW196610 DEA147069:DEA196610 CUE147069:CUE196610 CKI147069:CKI196610 CAM147069:CAM196610 BQQ147069:BQQ196610 BGU147069:BGU196610 AWY147069:AWY196610 ANC147069:ANC196610 ADG147069:ADG196610 TK147069:TK196610 JO147069:JO196610 S147069:S196610 WWA81533:WWA131074 WME81533:WME131074 WCI81533:WCI131074 VSM81533:VSM131074 VIQ81533:VIQ131074 UYU81533:UYU131074 UOY81533:UOY131074 UFC81533:UFC131074 TVG81533:TVG131074 TLK81533:TLK131074 TBO81533:TBO131074 SRS81533:SRS131074 SHW81533:SHW131074 RYA81533:RYA131074 ROE81533:ROE131074 REI81533:REI131074 QUM81533:QUM131074 QKQ81533:QKQ131074 QAU81533:QAU131074 PQY81533:PQY131074 PHC81533:PHC131074 OXG81533:OXG131074 ONK81533:ONK131074 ODO81533:ODO131074 NTS81533:NTS131074 NJW81533:NJW131074 NAA81533:NAA131074 MQE81533:MQE131074 MGI81533:MGI131074 LWM81533:LWM131074 LMQ81533:LMQ131074 LCU81533:LCU131074 KSY81533:KSY131074 KJC81533:KJC131074 JZG81533:JZG131074 JPK81533:JPK131074 JFO81533:JFO131074 IVS81533:IVS131074 ILW81533:ILW131074 ICA81533:ICA131074 HSE81533:HSE131074 HII81533:HII131074 GYM81533:GYM131074 GOQ81533:GOQ131074 GEU81533:GEU131074 FUY81533:FUY131074 FLC81533:FLC131074 FBG81533:FBG131074 ERK81533:ERK131074 EHO81533:EHO131074 DXS81533:DXS131074 DNW81533:DNW131074 DEA81533:DEA131074 CUE81533:CUE131074 CKI81533:CKI131074 CAM81533:CAM131074 BQQ81533:BQQ131074 BGU81533:BGU131074 AWY81533:AWY131074 ANC81533:ANC131074 ADG81533:ADG131074 TK81533:TK131074 JO81533:JO131074 S81533:S131074 WWA15997:WWA65538 WME15997:WME65538 WCI15997:WCI65538 VSM15997:VSM65538 VIQ15997:VIQ65538 UYU15997:UYU65538 UOY15997:UOY65538 UFC15997:UFC65538 TVG15997:TVG65538 TLK15997:TLK65538 TBO15997:TBO65538 SRS15997:SRS65538 SHW15997:SHW65538 RYA15997:RYA65538 ROE15997:ROE65538 REI15997:REI65538 QUM15997:QUM65538 QKQ15997:QKQ65538 QAU15997:QAU65538 PQY15997:PQY65538 PHC15997:PHC65538 OXG15997:OXG65538 ONK15997:ONK65538 ODO15997:ODO65538 NTS15997:NTS65538 NJW15997:NJW65538 NAA15997:NAA65538 MQE15997:MQE65538 MGI15997:MGI65538 LWM15997:LWM65538 LMQ15997:LMQ65538 LCU15997:LCU65538 KSY15997:KSY65538 KJC15997:KJC65538 JZG15997:JZG65538 JPK15997:JPK65538 JFO15997:JFO65538 IVS15997:IVS65538 ILW15997:ILW65538 ICA15997:ICA65538 HSE15997:HSE65538 HII15997:HII65538 GYM15997:GYM65538 GOQ15997:GOQ65538 GEU15997:GEU65538 FUY15997:FUY65538 FLC15997:FLC65538 FBG15997:FBG65538 ERK15997:ERK65538 EHO15997:EHO65538 DXS15997:DXS65538 DNW15997:DNW65538 DEA15997:DEA65538 CUE15997:CUE65538 CKI15997:CKI65538 CAM15997:CAM65538 BQQ15997:BQQ65538 BGU15997:BGU65538 AWY15997:AWY65538 ANC15997:ANC65538 ADG15997:ADG65538 TK15997:TK65538 JO15997:JO65538" xr:uid="{029D9F28-7288-4689-A72B-A09666F972DC}">
      <formula1>$M$6287:$M$6288</formula1>
    </dataValidation>
    <dataValidation type="list" allowBlank="1" showInputMessage="1" showErrorMessage="1" errorTitle="RETORNO VOLUNTARIO" error="No has introducido los datos de la lista desplegable._x000a__x000a_                     Gracias" promptTitle="Retorno Voluntario" prompt="Por favor, introduce los datos de la lista desplegable._x000a__x000a_    Gracias" sqref="K15997:K65538 JG15997:JG65538 TC15997:TC65538 ACY15997:ACY65538 AMU15997:AMU65538 AWQ15997:AWQ65538 BGM15997:BGM65538 BQI15997:BQI65538 CAE15997:CAE65538 CKA15997:CKA65538 CTW15997:CTW65538 DDS15997:DDS65538 DNO15997:DNO65538 DXK15997:DXK65538 EHG15997:EHG65538 ERC15997:ERC65538 FAY15997:FAY65538 FKU15997:FKU65538 FUQ15997:FUQ65538 GEM15997:GEM65538 GOI15997:GOI65538 GYE15997:GYE65538 HIA15997:HIA65538 HRW15997:HRW65538 IBS15997:IBS65538 ILO15997:ILO65538 IVK15997:IVK65538 JFG15997:JFG65538 JPC15997:JPC65538 JYY15997:JYY65538 KIU15997:KIU65538 KSQ15997:KSQ65538 LCM15997:LCM65538 LMI15997:LMI65538 LWE15997:LWE65538 MGA15997:MGA65538 MPW15997:MPW65538 MZS15997:MZS65538 NJO15997:NJO65538 NTK15997:NTK65538 ODG15997:ODG65538 ONC15997:ONC65538 OWY15997:OWY65538 PGU15997:PGU65538 PQQ15997:PQQ65538 QAM15997:QAM65538 QKI15997:QKI65538 QUE15997:QUE65538 REA15997:REA65538 RNW15997:RNW65538 RXS15997:RXS65538 SHO15997:SHO65538 SRK15997:SRK65538 TBG15997:TBG65538 TLC15997:TLC65538 TUY15997:TUY65538 UEU15997:UEU65538 UOQ15997:UOQ65538 UYM15997:UYM65538 VII15997:VII65538 VSE15997:VSE65538 WCA15997:WCA65538 WLW15997:WLW65538 WVS15997:WVS65538 K81533:K131074 JG81533:JG131074 TC81533:TC131074 ACY81533:ACY131074 AMU81533:AMU131074 AWQ81533:AWQ131074 BGM81533:BGM131074 BQI81533:BQI131074 CAE81533:CAE131074 CKA81533:CKA131074 CTW81533:CTW131074 DDS81533:DDS131074 DNO81533:DNO131074 DXK81533:DXK131074 EHG81533:EHG131074 ERC81533:ERC131074 FAY81533:FAY131074 FKU81533:FKU131074 FUQ81533:FUQ131074 GEM81533:GEM131074 GOI81533:GOI131074 GYE81533:GYE131074 HIA81533:HIA131074 HRW81533:HRW131074 IBS81533:IBS131074 ILO81533:ILO131074 IVK81533:IVK131074 JFG81533:JFG131074 JPC81533:JPC131074 JYY81533:JYY131074 KIU81533:KIU131074 KSQ81533:KSQ131074 LCM81533:LCM131074 LMI81533:LMI131074 LWE81533:LWE131074 MGA81533:MGA131074 MPW81533:MPW131074 MZS81533:MZS131074 NJO81533:NJO131074 NTK81533:NTK131074 ODG81533:ODG131074 ONC81533:ONC131074 OWY81533:OWY131074 PGU81533:PGU131074 PQQ81533:PQQ131074 QAM81533:QAM131074 QKI81533:QKI131074 QUE81533:QUE131074 REA81533:REA131074 RNW81533:RNW131074 RXS81533:RXS131074 SHO81533:SHO131074 SRK81533:SRK131074 TBG81533:TBG131074 TLC81533:TLC131074 TUY81533:TUY131074 UEU81533:UEU131074 UOQ81533:UOQ131074 UYM81533:UYM131074 VII81533:VII131074 VSE81533:VSE131074 WCA81533:WCA131074 WLW81533:WLW131074 WVS81533:WVS131074 K147069:K196610 JG147069:JG196610 TC147069:TC196610 ACY147069:ACY196610 AMU147069:AMU196610 AWQ147069:AWQ196610 BGM147069:BGM196610 BQI147069:BQI196610 CAE147069:CAE196610 CKA147069:CKA196610 CTW147069:CTW196610 DDS147069:DDS196610 DNO147069:DNO196610 DXK147069:DXK196610 EHG147069:EHG196610 ERC147069:ERC196610 FAY147069:FAY196610 FKU147069:FKU196610 FUQ147069:FUQ196610 GEM147069:GEM196610 GOI147069:GOI196610 GYE147069:GYE196610 HIA147069:HIA196610 HRW147069:HRW196610 IBS147069:IBS196610 ILO147069:ILO196610 IVK147069:IVK196610 JFG147069:JFG196610 JPC147069:JPC196610 JYY147069:JYY196610 KIU147069:KIU196610 KSQ147069:KSQ196610 LCM147069:LCM196610 LMI147069:LMI196610 LWE147069:LWE196610 MGA147069:MGA196610 MPW147069:MPW196610 MZS147069:MZS196610 NJO147069:NJO196610 NTK147069:NTK196610 ODG147069:ODG196610 ONC147069:ONC196610 OWY147069:OWY196610 PGU147069:PGU196610 PQQ147069:PQQ196610 QAM147069:QAM196610 QKI147069:QKI196610 QUE147069:QUE196610 REA147069:REA196610 RNW147069:RNW196610 RXS147069:RXS196610 SHO147069:SHO196610 SRK147069:SRK196610 TBG147069:TBG196610 TLC147069:TLC196610 TUY147069:TUY196610 UEU147069:UEU196610 UOQ147069:UOQ196610 UYM147069:UYM196610 VII147069:VII196610 VSE147069:VSE196610 WCA147069:WCA196610 WLW147069:WLW196610 WVS147069:WVS196610 K212605:K262146 JG212605:JG262146 TC212605:TC262146 ACY212605:ACY262146 AMU212605:AMU262146 AWQ212605:AWQ262146 BGM212605:BGM262146 BQI212605:BQI262146 CAE212605:CAE262146 CKA212605:CKA262146 CTW212605:CTW262146 DDS212605:DDS262146 DNO212605:DNO262146 DXK212605:DXK262146 EHG212605:EHG262146 ERC212605:ERC262146 FAY212605:FAY262146 FKU212605:FKU262146 FUQ212605:FUQ262146 GEM212605:GEM262146 GOI212605:GOI262146 GYE212605:GYE262146 HIA212605:HIA262146 HRW212605:HRW262146 IBS212605:IBS262146 ILO212605:ILO262146 IVK212605:IVK262146 JFG212605:JFG262146 JPC212605:JPC262146 JYY212605:JYY262146 KIU212605:KIU262146 KSQ212605:KSQ262146 LCM212605:LCM262146 LMI212605:LMI262146 LWE212605:LWE262146 MGA212605:MGA262146 MPW212605:MPW262146 MZS212605:MZS262146 NJO212605:NJO262146 NTK212605:NTK262146 ODG212605:ODG262146 ONC212605:ONC262146 OWY212605:OWY262146 PGU212605:PGU262146 PQQ212605:PQQ262146 QAM212605:QAM262146 QKI212605:QKI262146 QUE212605:QUE262146 REA212605:REA262146 RNW212605:RNW262146 RXS212605:RXS262146 SHO212605:SHO262146 SRK212605:SRK262146 TBG212605:TBG262146 TLC212605:TLC262146 TUY212605:TUY262146 UEU212605:UEU262146 UOQ212605:UOQ262146 UYM212605:UYM262146 VII212605:VII262146 VSE212605:VSE262146 WCA212605:WCA262146 WLW212605:WLW262146 WVS212605:WVS262146 K278141:K327682 JG278141:JG327682 TC278141:TC327682 ACY278141:ACY327682 AMU278141:AMU327682 AWQ278141:AWQ327682 BGM278141:BGM327682 BQI278141:BQI327682 CAE278141:CAE327682 CKA278141:CKA327682 CTW278141:CTW327682 DDS278141:DDS327682 DNO278141:DNO327682 DXK278141:DXK327682 EHG278141:EHG327682 ERC278141:ERC327682 FAY278141:FAY327682 FKU278141:FKU327682 FUQ278141:FUQ327682 GEM278141:GEM327682 GOI278141:GOI327682 GYE278141:GYE327682 HIA278141:HIA327682 HRW278141:HRW327682 IBS278141:IBS327682 ILO278141:ILO327682 IVK278141:IVK327682 JFG278141:JFG327682 JPC278141:JPC327682 JYY278141:JYY327682 KIU278141:KIU327682 KSQ278141:KSQ327682 LCM278141:LCM327682 LMI278141:LMI327682 LWE278141:LWE327682 MGA278141:MGA327682 MPW278141:MPW327682 MZS278141:MZS327682 NJO278141:NJO327682 NTK278141:NTK327682 ODG278141:ODG327682 ONC278141:ONC327682 OWY278141:OWY327682 PGU278141:PGU327682 PQQ278141:PQQ327682 QAM278141:QAM327682 QKI278141:QKI327682 QUE278141:QUE327682 REA278141:REA327682 RNW278141:RNW327682 RXS278141:RXS327682 SHO278141:SHO327682 SRK278141:SRK327682 TBG278141:TBG327682 TLC278141:TLC327682 TUY278141:TUY327682 UEU278141:UEU327682 UOQ278141:UOQ327682 UYM278141:UYM327682 VII278141:VII327682 VSE278141:VSE327682 WCA278141:WCA327682 WLW278141:WLW327682 WVS278141:WVS327682 K343677:K393218 JG343677:JG393218 TC343677:TC393218 ACY343677:ACY393218 AMU343677:AMU393218 AWQ343677:AWQ393218 BGM343677:BGM393218 BQI343677:BQI393218 CAE343677:CAE393218 CKA343677:CKA393218 CTW343677:CTW393218 DDS343677:DDS393218 DNO343677:DNO393218 DXK343677:DXK393218 EHG343677:EHG393218 ERC343677:ERC393218 FAY343677:FAY393218 FKU343677:FKU393218 FUQ343677:FUQ393218 GEM343677:GEM393218 GOI343677:GOI393218 GYE343677:GYE393218 HIA343677:HIA393218 HRW343677:HRW393218 IBS343677:IBS393218 ILO343677:ILO393218 IVK343677:IVK393218 JFG343677:JFG393218 JPC343677:JPC393218 JYY343677:JYY393218 KIU343677:KIU393218 KSQ343677:KSQ393218 LCM343677:LCM393218 LMI343677:LMI393218 LWE343677:LWE393218 MGA343677:MGA393218 MPW343677:MPW393218 MZS343677:MZS393218 NJO343677:NJO393218 NTK343677:NTK393218 ODG343677:ODG393218 ONC343677:ONC393218 OWY343677:OWY393218 PGU343677:PGU393218 PQQ343677:PQQ393218 QAM343677:QAM393218 QKI343677:QKI393218 QUE343677:QUE393218 REA343677:REA393218 RNW343677:RNW393218 RXS343677:RXS393218 SHO343677:SHO393218 SRK343677:SRK393218 TBG343677:TBG393218 TLC343677:TLC393218 TUY343677:TUY393218 UEU343677:UEU393218 UOQ343677:UOQ393218 UYM343677:UYM393218 VII343677:VII393218 VSE343677:VSE393218 WCA343677:WCA393218 WLW343677:WLW393218 WVS343677:WVS393218 K409213:K458754 JG409213:JG458754 TC409213:TC458754 ACY409213:ACY458754 AMU409213:AMU458754 AWQ409213:AWQ458754 BGM409213:BGM458754 BQI409213:BQI458754 CAE409213:CAE458754 CKA409213:CKA458754 CTW409213:CTW458754 DDS409213:DDS458754 DNO409213:DNO458754 DXK409213:DXK458754 EHG409213:EHG458754 ERC409213:ERC458754 FAY409213:FAY458754 FKU409213:FKU458754 FUQ409213:FUQ458754 GEM409213:GEM458754 GOI409213:GOI458754 GYE409213:GYE458754 HIA409213:HIA458754 HRW409213:HRW458754 IBS409213:IBS458754 ILO409213:ILO458754 IVK409213:IVK458754 JFG409213:JFG458754 JPC409213:JPC458754 JYY409213:JYY458754 KIU409213:KIU458754 KSQ409213:KSQ458754 LCM409213:LCM458754 LMI409213:LMI458754 LWE409213:LWE458754 MGA409213:MGA458754 MPW409213:MPW458754 MZS409213:MZS458754 NJO409213:NJO458754 NTK409213:NTK458754 ODG409213:ODG458754 ONC409213:ONC458754 OWY409213:OWY458754 PGU409213:PGU458754 PQQ409213:PQQ458754 QAM409213:QAM458754 QKI409213:QKI458754 QUE409213:QUE458754 REA409213:REA458754 RNW409213:RNW458754 RXS409213:RXS458754 SHO409213:SHO458754 SRK409213:SRK458754 TBG409213:TBG458754 TLC409213:TLC458754 TUY409213:TUY458754 UEU409213:UEU458754 UOQ409213:UOQ458754 UYM409213:UYM458754 VII409213:VII458754 VSE409213:VSE458754 WCA409213:WCA458754 WLW409213:WLW458754 WVS409213:WVS458754 K474749:K524290 JG474749:JG524290 TC474749:TC524290 ACY474749:ACY524290 AMU474749:AMU524290 AWQ474749:AWQ524290 BGM474749:BGM524290 BQI474749:BQI524290 CAE474749:CAE524290 CKA474749:CKA524290 CTW474749:CTW524290 DDS474749:DDS524290 DNO474749:DNO524290 DXK474749:DXK524290 EHG474749:EHG524290 ERC474749:ERC524290 FAY474749:FAY524290 FKU474749:FKU524290 FUQ474749:FUQ524290 GEM474749:GEM524290 GOI474749:GOI524290 GYE474749:GYE524290 HIA474749:HIA524290 HRW474749:HRW524290 IBS474749:IBS524290 ILO474749:ILO524290 IVK474749:IVK524290 JFG474749:JFG524290 JPC474749:JPC524290 JYY474749:JYY524290 KIU474749:KIU524290 KSQ474749:KSQ524290 LCM474749:LCM524290 LMI474749:LMI524290 LWE474749:LWE524290 MGA474749:MGA524290 MPW474749:MPW524290 MZS474749:MZS524290 NJO474749:NJO524290 NTK474749:NTK524290 ODG474749:ODG524290 ONC474749:ONC524290 OWY474749:OWY524290 PGU474749:PGU524290 PQQ474749:PQQ524290 QAM474749:QAM524290 QKI474749:QKI524290 QUE474749:QUE524290 REA474749:REA524290 RNW474749:RNW524290 RXS474749:RXS524290 SHO474749:SHO524290 SRK474749:SRK524290 TBG474749:TBG524290 TLC474749:TLC524290 TUY474749:TUY524290 UEU474749:UEU524290 UOQ474749:UOQ524290 UYM474749:UYM524290 VII474749:VII524290 VSE474749:VSE524290 WCA474749:WCA524290 WLW474749:WLW524290 WVS474749:WVS524290 K540285:K589826 JG540285:JG589826 TC540285:TC589826 ACY540285:ACY589826 AMU540285:AMU589826 AWQ540285:AWQ589826 BGM540285:BGM589826 BQI540285:BQI589826 CAE540285:CAE589826 CKA540285:CKA589826 CTW540285:CTW589826 DDS540285:DDS589826 DNO540285:DNO589826 DXK540285:DXK589826 EHG540285:EHG589826 ERC540285:ERC589826 FAY540285:FAY589826 FKU540285:FKU589826 FUQ540285:FUQ589826 GEM540285:GEM589826 GOI540285:GOI589826 GYE540285:GYE589826 HIA540285:HIA589826 HRW540285:HRW589826 IBS540285:IBS589826 ILO540285:ILO589826 IVK540285:IVK589826 JFG540285:JFG589826 JPC540285:JPC589826 JYY540285:JYY589826 KIU540285:KIU589826 KSQ540285:KSQ589826 LCM540285:LCM589826 LMI540285:LMI589826 LWE540285:LWE589826 MGA540285:MGA589826 MPW540285:MPW589826 MZS540285:MZS589826 NJO540285:NJO589826 NTK540285:NTK589826 ODG540285:ODG589826 ONC540285:ONC589826 OWY540285:OWY589826 PGU540285:PGU589826 PQQ540285:PQQ589826 QAM540285:QAM589826 QKI540285:QKI589826 QUE540285:QUE589826 REA540285:REA589826 RNW540285:RNW589826 RXS540285:RXS589826 SHO540285:SHO589826 SRK540285:SRK589826 TBG540285:TBG589826 TLC540285:TLC589826 TUY540285:TUY589826 UEU540285:UEU589826 UOQ540285:UOQ589826 UYM540285:UYM589826 VII540285:VII589826 VSE540285:VSE589826 WCA540285:WCA589826 WLW540285:WLW589826 WVS540285:WVS589826 K605821:K655362 JG605821:JG655362 TC605821:TC655362 ACY605821:ACY655362 AMU605821:AMU655362 AWQ605821:AWQ655362 BGM605821:BGM655362 BQI605821:BQI655362 CAE605821:CAE655362 CKA605821:CKA655362 CTW605821:CTW655362 DDS605821:DDS655362 DNO605821:DNO655362 DXK605821:DXK655362 EHG605821:EHG655362 ERC605821:ERC655362 FAY605821:FAY655362 FKU605821:FKU655362 FUQ605821:FUQ655362 GEM605821:GEM655362 GOI605821:GOI655362 GYE605821:GYE655362 HIA605821:HIA655362 HRW605821:HRW655362 IBS605821:IBS655362 ILO605821:ILO655362 IVK605821:IVK655362 JFG605821:JFG655362 JPC605821:JPC655362 JYY605821:JYY655362 KIU605821:KIU655362 KSQ605821:KSQ655362 LCM605821:LCM655362 LMI605821:LMI655362 LWE605821:LWE655362 MGA605821:MGA655362 MPW605821:MPW655362 MZS605821:MZS655362 NJO605821:NJO655362 NTK605821:NTK655362 ODG605821:ODG655362 ONC605821:ONC655362 OWY605821:OWY655362 PGU605821:PGU655362 PQQ605821:PQQ655362 QAM605821:QAM655362 QKI605821:QKI655362 QUE605821:QUE655362 REA605821:REA655362 RNW605821:RNW655362 RXS605821:RXS655362 SHO605821:SHO655362 SRK605821:SRK655362 TBG605821:TBG655362 TLC605821:TLC655362 TUY605821:TUY655362 UEU605821:UEU655362 UOQ605821:UOQ655362 UYM605821:UYM655362 VII605821:VII655362 VSE605821:VSE655362 WCA605821:WCA655362 WLW605821:WLW655362 WVS605821:WVS655362 K671357:K720898 JG671357:JG720898 TC671357:TC720898 ACY671357:ACY720898 AMU671357:AMU720898 AWQ671357:AWQ720898 BGM671357:BGM720898 BQI671357:BQI720898 CAE671357:CAE720898 CKA671357:CKA720898 CTW671357:CTW720898 DDS671357:DDS720898 DNO671357:DNO720898 DXK671357:DXK720898 EHG671357:EHG720898 ERC671357:ERC720898 FAY671357:FAY720898 FKU671357:FKU720898 FUQ671357:FUQ720898 GEM671357:GEM720898 GOI671357:GOI720898 GYE671357:GYE720898 HIA671357:HIA720898 HRW671357:HRW720898 IBS671357:IBS720898 ILO671357:ILO720898 IVK671357:IVK720898 JFG671357:JFG720898 JPC671357:JPC720898 JYY671357:JYY720898 KIU671357:KIU720898 KSQ671357:KSQ720898 LCM671357:LCM720898 LMI671357:LMI720898 LWE671357:LWE720898 MGA671357:MGA720898 MPW671357:MPW720898 MZS671357:MZS720898 NJO671357:NJO720898 NTK671357:NTK720898 ODG671357:ODG720898 ONC671357:ONC720898 OWY671357:OWY720898 PGU671357:PGU720898 PQQ671357:PQQ720898 QAM671357:QAM720898 QKI671357:QKI720898 QUE671357:QUE720898 REA671357:REA720898 RNW671357:RNW720898 RXS671357:RXS720898 SHO671357:SHO720898 SRK671357:SRK720898 TBG671357:TBG720898 TLC671357:TLC720898 TUY671357:TUY720898 UEU671357:UEU720898 UOQ671357:UOQ720898 UYM671357:UYM720898 VII671357:VII720898 VSE671357:VSE720898 WCA671357:WCA720898 WLW671357:WLW720898 WVS671357:WVS720898 K736893:K786434 JG736893:JG786434 TC736893:TC786434 ACY736893:ACY786434 AMU736893:AMU786434 AWQ736893:AWQ786434 BGM736893:BGM786434 BQI736893:BQI786434 CAE736893:CAE786434 CKA736893:CKA786434 CTW736893:CTW786434 DDS736893:DDS786434 DNO736893:DNO786434 DXK736893:DXK786434 EHG736893:EHG786434 ERC736893:ERC786434 FAY736893:FAY786434 FKU736893:FKU786434 FUQ736893:FUQ786434 GEM736893:GEM786434 GOI736893:GOI786434 GYE736893:GYE786434 HIA736893:HIA786434 HRW736893:HRW786434 IBS736893:IBS786434 ILO736893:ILO786434 IVK736893:IVK786434 JFG736893:JFG786434 JPC736893:JPC786434 JYY736893:JYY786434 KIU736893:KIU786434 KSQ736893:KSQ786434 LCM736893:LCM786434 LMI736893:LMI786434 LWE736893:LWE786434 MGA736893:MGA786434 MPW736893:MPW786434 MZS736893:MZS786434 NJO736893:NJO786434 NTK736893:NTK786434 ODG736893:ODG786434 ONC736893:ONC786434 OWY736893:OWY786434 PGU736893:PGU786434 PQQ736893:PQQ786434 QAM736893:QAM786434 QKI736893:QKI786434 QUE736893:QUE786434 REA736893:REA786434 RNW736893:RNW786434 RXS736893:RXS786434 SHO736893:SHO786434 SRK736893:SRK786434 TBG736893:TBG786434 TLC736893:TLC786434 TUY736893:TUY786434 UEU736893:UEU786434 UOQ736893:UOQ786434 UYM736893:UYM786434 VII736893:VII786434 VSE736893:VSE786434 WCA736893:WCA786434 WLW736893:WLW786434 WVS736893:WVS786434 K802429:K851970 JG802429:JG851970 TC802429:TC851970 ACY802429:ACY851970 AMU802429:AMU851970 AWQ802429:AWQ851970 BGM802429:BGM851970 BQI802429:BQI851970 CAE802429:CAE851970 CKA802429:CKA851970 CTW802429:CTW851970 DDS802429:DDS851970 DNO802429:DNO851970 DXK802429:DXK851970 EHG802429:EHG851970 ERC802429:ERC851970 FAY802429:FAY851970 FKU802429:FKU851970 FUQ802429:FUQ851970 GEM802429:GEM851970 GOI802429:GOI851970 GYE802429:GYE851970 HIA802429:HIA851970 HRW802429:HRW851970 IBS802429:IBS851970 ILO802429:ILO851970 IVK802429:IVK851970 JFG802429:JFG851970 JPC802429:JPC851970 JYY802429:JYY851970 KIU802429:KIU851970 KSQ802429:KSQ851970 LCM802429:LCM851970 LMI802429:LMI851970 LWE802429:LWE851970 MGA802429:MGA851970 MPW802429:MPW851970 MZS802429:MZS851970 NJO802429:NJO851970 NTK802429:NTK851970 ODG802429:ODG851970 ONC802429:ONC851970 OWY802429:OWY851970 PGU802429:PGU851970 PQQ802429:PQQ851970 QAM802429:QAM851970 QKI802429:QKI851970 QUE802429:QUE851970 REA802429:REA851970 RNW802429:RNW851970 RXS802429:RXS851970 SHO802429:SHO851970 SRK802429:SRK851970 TBG802429:TBG851970 TLC802429:TLC851970 TUY802429:TUY851970 UEU802429:UEU851970 UOQ802429:UOQ851970 UYM802429:UYM851970 VII802429:VII851970 VSE802429:VSE851970 WCA802429:WCA851970 WLW802429:WLW851970 WVS802429:WVS851970 K867965:K917506 JG867965:JG917506 TC867965:TC917506 ACY867965:ACY917506 AMU867965:AMU917506 AWQ867965:AWQ917506 BGM867965:BGM917506 BQI867965:BQI917506 CAE867965:CAE917506 CKA867965:CKA917506 CTW867965:CTW917506 DDS867965:DDS917506 DNO867965:DNO917506 DXK867965:DXK917506 EHG867965:EHG917506 ERC867965:ERC917506 FAY867965:FAY917506 FKU867965:FKU917506 FUQ867965:FUQ917506 GEM867965:GEM917506 GOI867965:GOI917506 GYE867965:GYE917506 HIA867965:HIA917506 HRW867965:HRW917506 IBS867965:IBS917506 ILO867965:ILO917506 IVK867965:IVK917506 JFG867965:JFG917506 JPC867965:JPC917506 JYY867965:JYY917506 KIU867965:KIU917506 KSQ867965:KSQ917506 LCM867965:LCM917506 LMI867965:LMI917506 LWE867965:LWE917506 MGA867965:MGA917506 MPW867965:MPW917506 MZS867965:MZS917506 NJO867965:NJO917506 NTK867965:NTK917506 ODG867965:ODG917506 ONC867965:ONC917506 OWY867965:OWY917506 PGU867965:PGU917506 PQQ867965:PQQ917506 QAM867965:QAM917506 QKI867965:QKI917506 QUE867965:QUE917506 REA867965:REA917506 RNW867965:RNW917506 RXS867965:RXS917506 SHO867965:SHO917506 SRK867965:SRK917506 TBG867965:TBG917506 TLC867965:TLC917506 TUY867965:TUY917506 UEU867965:UEU917506 UOQ867965:UOQ917506 UYM867965:UYM917506 VII867965:VII917506 VSE867965:VSE917506 WCA867965:WCA917506 WLW867965:WLW917506 WVS867965:WVS917506 K933501:K983042 JG933501:JG983042 TC933501:TC983042 ACY933501:ACY983042 AMU933501:AMU983042 AWQ933501:AWQ983042 BGM933501:BGM983042 BQI933501:BQI983042 CAE933501:CAE983042 CKA933501:CKA983042 CTW933501:CTW983042 DDS933501:DDS983042 DNO933501:DNO983042 DXK933501:DXK983042 EHG933501:EHG983042 ERC933501:ERC983042 FAY933501:FAY983042 FKU933501:FKU983042 FUQ933501:FUQ983042 GEM933501:GEM983042 GOI933501:GOI983042 GYE933501:GYE983042 HIA933501:HIA983042 HRW933501:HRW983042 IBS933501:IBS983042 ILO933501:ILO983042 IVK933501:IVK983042 JFG933501:JFG983042 JPC933501:JPC983042 JYY933501:JYY983042 KIU933501:KIU983042 KSQ933501:KSQ983042 LCM933501:LCM983042 LMI933501:LMI983042 LWE933501:LWE983042 MGA933501:MGA983042 MPW933501:MPW983042 MZS933501:MZS983042 NJO933501:NJO983042 NTK933501:NTK983042 ODG933501:ODG983042 ONC933501:ONC983042 OWY933501:OWY983042 PGU933501:PGU983042 PQQ933501:PQQ983042 QAM933501:QAM983042 QKI933501:QKI983042 QUE933501:QUE983042 REA933501:REA983042 RNW933501:RNW983042 RXS933501:RXS983042 SHO933501:SHO983042 SRK933501:SRK983042 TBG933501:TBG983042 TLC933501:TLC983042 TUY933501:TUY983042 UEU933501:UEU983042 UOQ933501:UOQ983042 UYM933501:UYM983042 VII933501:VII983042 VSE933501:VSE983042 WCA933501:WCA983042 WLW933501:WLW983042 WVS933501:WVS983042 K999037:K1048576 JG999037:JG1048576 TC999037:TC1048576 ACY999037:ACY1048576 AMU999037:AMU1048576 AWQ999037:AWQ1048576 BGM999037:BGM1048576 BQI999037:BQI1048576 CAE999037:CAE1048576 CKA999037:CKA1048576 CTW999037:CTW1048576 DDS999037:DDS1048576 DNO999037:DNO1048576 DXK999037:DXK1048576 EHG999037:EHG1048576 ERC999037:ERC1048576 FAY999037:FAY1048576 FKU999037:FKU1048576 FUQ999037:FUQ1048576 GEM999037:GEM1048576 GOI999037:GOI1048576 GYE999037:GYE1048576 HIA999037:HIA1048576 HRW999037:HRW1048576 IBS999037:IBS1048576 ILO999037:ILO1048576 IVK999037:IVK1048576 JFG999037:JFG1048576 JPC999037:JPC1048576 JYY999037:JYY1048576 KIU999037:KIU1048576 KSQ999037:KSQ1048576 LCM999037:LCM1048576 LMI999037:LMI1048576 LWE999037:LWE1048576 MGA999037:MGA1048576 MPW999037:MPW1048576 MZS999037:MZS1048576 NJO999037:NJO1048576 NTK999037:NTK1048576 ODG999037:ODG1048576 ONC999037:ONC1048576 OWY999037:OWY1048576 PGU999037:PGU1048576 PQQ999037:PQQ1048576 QAM999037:QAM1048576 QKI999037:QKI1048576 QUE999037:QUE1048576 REA999037:REA1048576 RNW999037:RNW1048576 RXS999037:RXS1048576 SHO999037:SHO1048576 SRK999037:SRK1048576 TBG999037:TBG1048576 TLC999037:TLC1048576 TUY999037:TUY1048576 UEU999037:UEU1048576 UOQ999037:UOQ1048576 UYM999037:UYM1048576 VII999037:VII1048576 VSE999037:VSE1048576 WCA999037:WCA1048576 WLW999037:WLW1048576 WVS999037:WVS1048576" xr:uid="{91770D18-E5F0-4514-BA0F-79B149B4E799}">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I15997:J65538 WVQ999037:WVR1048576 WLU999037:WLV1048576 WBY999037:WBZ1048576 VSC999037:VSD1048576 VIG999037:VIH1048576 UYK999037:UYL1048576 UOO999037:UOP1048576 UES999037:UET1048576 TUW999037:TUX1048576 TLA999037:TLB1048576 TBE999037:TBF1048576 SRI999037:SRJ1048576 SHM999037:SHN1048576 RXQ999037:RXR1048576 RNU999037:RNV1048576 RDY999037:RDZ1048576 QUC999037:QUD1048576 QKG999037:QKH1048576 QAK999037:QAL1048576 PQO999037:PQP1048576 PGS999037:PGT1048576 OWW999037:OWX1048576 ONA999037:ONB1048576 ODE999037:ODF1048576 NTI999037:NTJ1048576 NJM999037:NJN1048576 MZQ999037:MZR1048576 MPU999037:MPV1048576 MFY999037:MFZ1048576 LWC999037:LWD1048576 LMG999037:LMH1048576 LCK999037:LCL1048576 KSO999037:KSP1048576 KIS999037:KIT1048576 JYW999037:JYX1048576 JPA999037:JPB1048576 JFE999037:JFF1048576 IVI999037:IVJ1048576 ILM999037:ILN1048576 IBQ999037:IBR1048576 HRU999037:HRV1048576 HHY999037:HHZ1048576 GYC999037:GYD1048576 GOG999037:GOH1048576 GEK999037:GEL1048576 FUO999037:FUP1048576 FKS999037:FKT1048576 FAW999037:FAX1048576 ERA999037:ERB1048576 EHE999037:EHF1048576 DXI999037:DXJ1048576 DNM999037:DNN1048576 DDQ999037:DDR1048576 CTU999037:CTV1048576 CJY999037:CJZ1048576 CAC999037:CAD1048576 BQG999037:BQH1048576 BGK999037:BGL1048576 AWO999037:AWP1048576 AMS999037:AMT1048576 ACW999037:ACX1048576 TA999037:TB1048576 JE999037:JF1048576 I999037:J1048576 WVQ933501:WVR983042 WLU933501:WLV983042 WBY933501:WBZ983042 VSC933501:VSD983042 VIG933501:VIH983042 UYK933501:UYL983042 UOO933501:UOP983042 UES933501:UET983042 TUW933501:TUX983042 TLA933501:TLB983042 TBE933501:TBF983042 SRI933501:SRJ983042 SHM933501:SHN983042 RXQ933501:RXR983042 RNU933501:RNV983042 RDY933501:RDZ983042 QUC933501:QUD983042 QKG933501:QKH983042 QAK933501:QAL983042 PQO933501:PQP983042 PGS933501:PGT983042 OWW933501:OWX983042 ONA933501:ONB983042 ODE933501:ODF983042 NTI933501:NTJ983042 NJM933501:NJN983042 MZQ933501:MZR983042 MPU933501:MPV983042 MFY933501:MFZ983042 LWC933501:LWD983042 LMG933501:LMH983042 LCK933501:LCL983042 KSO933501:KSP983042 KIS933501:KIT983042 JYW933501:JYX983042 JPA933501:JPB983042 JFE933501:JFF983042 IVI933501:IVJ983042 ILM933501:ILN983042 IBQ933501:IBR983042 HRU933501:HRV983042 HHY933501:HHZ983042 GYC933501:GYD983042 GOG933501:GOH983042 GEK933501:GEL983042 FUO933501:FUP983042 FKS933501:FKT983042 FAW933501:FAX983042 ERA933501:ERB983042 EHE933501:EHF983042 DXI933501:DXJ983042 DNM933501:DNN983042 DDQ933501:DDR983042 CTU933501:CTV983042 CJY933501:CJZ983042 CAC933501:CAD983042 BQG933501:BQH983042 BGK933501:BGL983042 AWO933501:AWP983042 AMS933501:AMT983042 ACW933501:ACX983042 TA933501:TB983042 JE933501:JF983042 I933501:J983042 WVQ867965:WVR917506 WLU867965:WLV917506 WBY867965:WBZ917506 VSC867965:VSD917506 VIG867965:VIH917506 UYK867965:UYL917506 UOO867965:UOP917506 UES867965:UET917506 TUW867965:TUX917506 TLA867965:TLB917506 TBE867965:TBF917506 SRI867965:SRJ917506 SHM867965:SHN917506 RXQ867965:RXR917506 RNU867965:RNV917506 RDY867965:RDZ917506 QUC867965:QUD917506 QKG867965:QKH917506 QAK867965:QAL917506 PQO867965:PQP917506 PGS867965:PGT917506 OWW867965:OWX917506 ONA867965:ONB917506 ODE867965:ODF917506 NTI867965:NTJ917506 NJM867965:NJN917506 MZQ867965:MZR917506 MPU867965:MPV917506 MFY867965:MFZ917506 LWC867965:LWD917506 LMG867965:LMH917506 LCK867965:LCL917506 KSO867965:KSP917506 KIS867965:KIT917506 JYW867965:JYX917506 JPA867965:JPB917506 JFE867965:JFF917506 IVI867965:IVJ917506 ILM867965:ILN917506 IBQ867965:IBR917506 HRU867965:HRV917506 HHY867965:HHZ917506 GYC867965:GYD917506 GOG867965:GOH917506 GEK867965:GEL917506 FUO867965:FUP917506 FKS867965:FKT917506 FAW867965:FAX917506 ERA867965:ERB917506 EHE867965:EHF917506 DXI867965:DXJ917506 DNM867965:DNN917506 DDQ867965:DDR917506 CTU867965:CTV917506 CJY867965:CJZ917506 CAC867965:CAD917506 BQG867965:BQH917506 BGK867965:BGL917506 AWO867965:AWP917506 AMS867965:AMT917506 ACW867965:ACX917506 TA867965:TB917506 JE867965:JF917506 I867965:J917506 WVQ802429:WVR851970 WLU802429:WLV851970 WBY802429:WBZ851970 VSC802429:VSD851970 VIG802429:VIH851970 UYK802429:UYL851970 UOO802429:UOP851970 UES802429:UET851970 TUW802429:TUX851970 TLA802429:TLB851970 TBE802429:TBF851970 SRI802429:SRJ851970 SHM802429:SHN851970 RXQ802429:RXR851970 RNU802429:RNV851970 RDY802429:RDZ851970 QUC802429:QUD851970 QKG802429:QKH851970 QAK802429:QAL851970 PQO802429:PQP851970 PGS802429:PGT851970 OWW802429:OWX851970 ONA802429:ONB851970 ODE802429:ODF851970 NTI802429:NTJ851970 NJM802429:NJN851970 MZQ802429:MZR851970 MPU802429:MPV851970 MFY802429:MFZ851970 LWC802429:LWD851970 LMG802429:LMH851970 LCK802429:LCL851970 KSO802429:KSP851970 KIS802429:KIT851970 JYW802429:JYX851970 JPA802429:JPB851970 JFE802429:JFF851970 IVI802429:IVJ851970 ILM802429:ILN851970 IBQ802429:IBR851970 HRU802429:HRV851970 HHY802429:HHZ851970 GYC802429:GYD851970 GOG802429:GOH851970 GEK802429:GEL851970 FUO802429:FUP851970 FKS802429:FKT851970 FAW802429:FAX851970 ERA802429:ERB851970 EHE802429:EHF851970 DXI802429:DXJ851970 DNM802429:DNN851970 DDQ802429:DDR851970 CTU802429:CTV851970 CJY802429:CJZ851970 CAC802429:CAD851970 BQG802429:BQH851970 BGK802429:BGL851970 AWO802429:AWP851970 AMS802429:AMT851970 ACW802429:ACX851970 TA802429:TB851970 JE802429:JF851970 I802429:J851970 WVQ736893:WVR786434 WLU736893:WLV786434 WBY736893:WBZ786434 VSC736893:VSD786434 VIG736893:VIH786434 UYK736893:UYL786434 UOO736893:UOP786434 UES736893:UET786434 TUW736893:TUX786434 TLA736893:TLB786434 TBE736893:TBF786434 SRI736893:SRJ786434 SHM736893:SHN786434 RXQ736893:RXR786434 RNU736893:RNV786434 RDY736893:RDZ786434 QUC736893:QUD786434 QKG736893:QKH786434 QAK736893:QAL786434 PQO736893:PQP786434 PGS736893:PGT786434 OWW736893:OWX786434 ONA736893:ONB786434 ODE736893:ODF786434 NTI736893:NTJ786434 NJM736893:NJN786434 MZQ736893:MZR786434 MPU736893:MPV786434 MFY736893:MFZ786434 LWC736893:LWD786434 LMG736893:LMH786434 LCK736893:LCL786434 KSO736893:KSP786434 KIS736893:KIT786434 JYW736893:JYX786434 JPA736893:JPB786434 JFE736893:JFF786434 IVI736893:IVJ786434 ILM736893:ILN786434 IBQ736893:IBR786434 HRU736893:HRV786434 HHY736893:HHZ786434 GYC736893:GYD786434 GOG736893:GOH786434 GEK736893:GEL786434 FUO736893:FUP786434 FKS736893:FKT786434 FAW736893:FAX786434 ERA736893:ERB786434 EHE736893:EHF786434 DXI736893:DXJ786434 DNM736893:DNN786434 DDQ736893:DDR786434 CTU736893:CTV786434 CJY736893:CJZ786434 CAC736893:CAD786434 BQG736893:BQH786434 BGK736893:BGL786434 AWO736893:AWP786434 AMS736893:AMT786434 ACW736893:ACX786434 TA736893:TB786434 JE736893:JF786434 I736893:J786434 WVQ671357:WVR720898 WLU671357:WLV720898 WBY671357:WBZ720898 VSC671357:VSD720898 VIG671357:VIH720898 UYK671357:UYL720898 UOO671357:UOP720898 UES671357:UET720898 TUW671357:TUX720898 TLA671357:TLB720898 TBE671357:TBF720898 SRI671357:SRJ720898 SHM671357:SHN720898 RXQ671357:RXR720898 RNU671357:RNV720898 RDY671357:RDZ720898 QUC671357:QUD720898 QKG671357:QKH720898 QAK671357:QAL720898 PQO671357:PQP720898 PGS671357:PGT720898 OWW671357:OWX720898 ONA671357:ONB720898 ODE671357:ODF720898 NTI671357:NTJ720898 NJM671357:NJN720898 MZQ671357:MZR720898 MPU671357:MPV720898 MFY671357:MFZ720898 LWC671357:LWD720898 LMG671357:LMH720898 LCK671357:LCL720898 KSO671357:KSP720898 KIS671357:KIT720898 JYW671357:JYX720898 JPA671357:JPB720898 JFE671357:JFF720898 IVI671357:IVJ720898 ILM671357:ILN720898 IBQ671357:IBR720898 HRU671357:HRV720898 HHY671357:HHZ720898 GYC671357:GYD720898 GOG671357:GOH720898 GEK671357:GEL720898 FUO671357:FUP720898 FKS671357:FKT720898 FAW671357:FAX720898 ERA671357:ERB720898 EHE671357:EHF720898 DXI671357:DXJ720898 DNM671357:DNN720898 DDQ671357:DDR720898 CTU671357:CTV720898 CJY671357:CJZ720898 CAC671357:CAD720898 BQG671357:BQH720898 BGK671357:BGL720898 AWO671357:AWP720898 AMS671357:AMT720898 ACW671357:ACX720898 TA671357:TB720898 JE671357:JF720898 I671357:J720898 WVQ605821:WVR655362 WLU605821:WLV655362 WBY605821:WBZ655362 VSC605821:VSD655362 VIG605821:VIH655362 UYK605821:UYL655362 UOO605821:UOP655362 UES605821:UET655362 TUW605821:TUX655362 TLA605821:TLB655362 TBE605821:TBF655362 SRI605821:SRJ655362 SHM605821:SHN655362 RXQ605821:RXR655362 RNU605821:RNV655362 RDY605821:RDZ655362 QUC605821:QUD655362 QKG605821:QKH655362 QAK605821:QAL655362 PQO605821:PQP655362 PGS605821:PGT655362 OWW605821:OWX655362 ONA605821:ONB655362 ODE605821:ODF655362 NTI605821:NTJ655362 NJM605821:NJN655362 MZQ605821:MZR655362 MPU605821:MPV655362 MFY605821:MFZ655362 LWC605821:LWD655362 LMG605821:LMH655362 LCK605821:LCL655362 KSO605821:KSP655362 KIS605821:KIT655362 JYW605821:JYX655362 JPA605821:JPB655362 JFE605821:JFF655362 IVI605821:IVJ655362 ILM605821:ILN655362 IBQ605821:IBR655362 HRU605821:HRV655362 HHY605821:HHZ655362 GYC605821:GYD655362 GOG605821:GOH655362 GEK605821:GEL655362 FUO605821:FUP655362 FKS605821:FKT655362 FAW605821:FAX655362 ERA605821:ERB655362 EHE605821:EHF655362 DXI605821:DXJ655362 DNM605821:DNN655362 DDQ605821:DDR655362 CTU605821:CTV655362 CJY605821:CJZ655362 CAC605821:CAD655362 BQG605821:BQH655362 BGK605821:BGL655362 AWO605821:AWP655362 AMS605821:AMT655362 ACW605821:ACX655362 TA605821:TB655362 JE605821:JF655362 I605821:J655362 WVQ540285:WVR589826 WLU540285:WLV589826 WBY540285:WBZ589826 VSC540285:VSD589826 VIG540285:VIH589826 UYK540285:UYL589826 UOO540285:UOP589826 UES540285:UET589826 TUW540285:TUX589826 TLA540285:TLB589826 TBE540285:TBF589826 SRI540285:SRJ589826 SHM540285:SHN589826 RXQ540285:RXR589826 RNU540285:RNV589826 RDY540285:RDZ589826 QUC540285:QUD589826 QKG540285:QKH589826 QAK540285:QAL589826 PQO540285:PQP589826 PGS540285:PGT589826 OWW540285:OWX589826 ONA540285:ONB589826 ODE540285:ODF589826 NTI540285:NTJ589826 NJM540285:NJN589826 MZQ540285:MZR589826 MPU540285:MPV589826 MFY540285:MFZ589826 LWC540285:LWD589826 LMG540285:LMH589826 LCK540285:LCL589826 KSO540285:KSP589826 KIS540285:KIT589826 JYW540285:JYX589826 JPA540285:JPB589826 JFE540285:JFF589826 IVI540285:IVJ589826 ILM540285:ILN589826 IBQ540285:IBR589826 HRU540285:HRV589826 HHY540285:HHZ589826 GYC540285:GYD589826 GOG540285:GOH589826 GEK540285:GEL589826 FUO540285:FUP589826 FKS540285:FKT589826 FAW540285:FAX589826 ERA540285:ERB589826 EHE540285:EHF589826 DXI540285:DXJ589826 DNM540285:DNN589826 DDQ540285:DDR589826 CTU540285:CTV589826 CJY540285:CJZ589826 CAC540285:CAD589826 BQG540285:BQH589826 BGK540285:BGL589826 AWO540285:AWP589826 AMS540285:AMT589826 ACW540285:ACX589826 TA540285:TB589826 JE540285:JF589826 I540285:J589826 WVQ474749:WVR524290 WLU474749:WLV524290 WBY474749:WBZ524290 VSC474749:VSD524290 VIG474749:VIH524290 UYK474749:UYL524290 UOO474749:UOP524290 UES474749:UET524290 TUW474749:TUX524290 TLA474749:TLB524290 TBE474749:TBF524290 SRI474749:SRJ524290 SHM474749:SHN524290 RXQ474749:RXR524290 RNU474749:RNV524290 RDY474749:RDZ524290 QUC474749:QUD524290 QKG474749:QKH524290 QAK474749:QAL524290 PQO474749:PQP524290 PGS474749:PGT524290 OWW474749:OWX524290 ONA474749:ONB524290 ODE474749:ODF524290 NTI474749:NTJ524290 NJM474749:NJN524290 MZQ474749:MZR524290 MPU474749:MPV524290 MFY474749:MFZ524290 LWC474749:LWD524290 LMG474749:LMH524290 LCK474749:LCL524290 KSO474749:KSP524290 KIS474749:KIT524290 JYW474749:JYX524290 JPA474749:JPB524290 JFE474749:JFF524290 IVI474749:IVJ524290 ILM474749:ILN524290 IBQ474749:IBR524290 HRU474749:HRV524290 HHY474749:HHZ524290 GYC474749:GYD524290 GOG474749:GOH524290 GEK474749:GEL524290 FUO474749:FUP524290 FKS474749:FKT524290 FAW474749:FAX524290 ERA474749:ERB524290 EHE474749:EHF524290 DXI474749:DXJ524290 DNM474749:DNN524290 DDQ474749:DDR524290 CTU474749:CTV524290 CJY474749:CJZ524290 CAC474749:CAD524290 BQG474749:BQH524290 BGK474749:BGL524290 AWO474749:AWP524290 AMS474749:AMT524290 ACW474749:ACX524290 TA474749:TB524290 JE474749:JF524290 I474749:J524290 WVQ409213:WVR458754 WLU409213:WLV458754 WBY409213:WBZ458754 VSC409213:VSD458754 VIG409213:VIH458754 UYK409213:UYL458754 UOO409213:UOP458754 UES409213:UET458754 TUW409213:TUX458754 TLA409213:TLB458754 TBE409213:TBF458754 SRI409213:SRJ458754 SHM409213:SHN458754 RXQ409213:RXR458754 RNU409213:RNV458754 RDY409213:RDZ458754 QUC409213:QUD458754 QKG409213:QKH458754 QAK409213:QAL458754 PQO409213:PQP458754 PGS409213:PGT458754 OWW409213:OWX458754 ONA409213:ONB458754 ODE409213:ODF458754 NTI409213:NTJ458754 NJM409213:NJN458754 MZQ409213:MZR458754 MPU409213:MPV458754 MFY409213:MFZ458754 LWC409213:LWD458754 LMG409213:LMH458754 LCK409213:LCL458754 KSO409213:KSP458754 KIS409213:KIT458754 JYW409213:JYX458754 JPA409213:JPB458754 JFE409213:JFF458754 IVI409213:IVJ458754 ILM409213:ILN458754 IBQ409213:IBR458754 HRU409213:HRV458754 HHY409213:HHZ458754 GYC409213:GYD458754 GOG409213:GOH458754 GEK409213:GEL458754 FUO409213:FUP458754 FKS409213:FKT458754 FAW409213:FAX458754 ERA409213:ERB458754 EHE409213:EHF458754 DXI409213:DXJ458754 DNM409213:DNN458754 DDQ409213:DDR458754 CTU409213:CTV458754 CJY409213:CJZ458754 CAC409213:CAD458754 BQG409213:BQH458754 BGK409213:BGL458754 AWO409213:AWP458754 AMS409213:AMT458754 ACW409213:ACX458754 TA409213:TB458754 JE409213:JF458754 I409213:J458754 WVQ343677:WVR393218 WLU343677:WLV393218 WBY343677:WBZ393218 VSC343677:VSD393218 VIG343677:VIH393218 UYK343677:UYL393218 UOO343677:UOP393218 UES343677:UET393218 TUW343677:TUX393218 TLA343677:TLB393218 TBE343677:TBF393218 SRI343677:SRJ393218 SHM343677:SHN393218 RXQ343677:RXR393218 RNU343677:RNV393218 RDY343677:RDZ393218 QUC343677:QUD393218 QKG343677:QKH393218 QAK343677:QAL393218 PQO343677:PQP393218 PGS343677:PGT393218 OWW343677:OWX393218 ONA343677:ONB393218 ODE343677:ODF393218 NTI343677:NTJ393218 NJM343677:NJN393218 MZQ343677:MZR393218 MPU343677:MPV393218 MFY343677:MFZ393218 LWC343677:LWD393218 LMG343677:LMH393218 LCK343677:LCL393218 KSO343677:KSP393218 KIS343677:KIT393218 JYW343677:JYX393218 JPA343677:JPB393218 JFE343677:JFF393218 IVI343677:IVJ393218 ILM343677:ILN393218 IBQ343677:IBR393218 HRU343677:HRV393218 HHY343677:HHZ393218 GYC343677:GYD393218 GOG343677:GOH393218 GEK343677:GEL393218 FUO343677:FUP393218 FKS343677:FKT393218 FAW343677:FAX393218 ERA343677:ERB393218 EHE343677:EHF393218 DXI343677:DXJ393218 DNM343677:DNN393218 DDQ343677:DDR393218 CTU343677:CTV393218 CJY343677:CJZ393218 CAC343677:CAD393218 BQG343677:BQH393218 BGK343677:BGL393218 AWO343677:AWP393218 AMS343677:AMT393218 ACW343677:ACX393218 TA343677:TB393218 JE343677:JF393218 I343677:J393218 WVQ278141:WVR327682 WLU278141:WLV327682 WBY278141:WBZ327682 VSC278141:VSD327682 VIG278141:VIH327682 UYK278141:UYL327682 UOO278141:UOP327682 UES278141:UET327682 TUW278141:TUX327682 TLA278141:TLB327682 TBE278141:TBF327682 SRI278141:SRJ327682 SHM278141:SHN327682 RXQ278141:RXR327682 RNU278141:RNV327682 RDY278141:RDZ327682 QUC278141:QUD327682 QKG278141:QKH327682 QAK278141:QAL327682 PQO278141:PQP327682 PGS278141:PGT327682 OWW278141:OWX327682 ONA278141:ONB327682 ODE278141:ODF327682 NTI278141:NTJ327682 NJM278141:NJN327682 MZQ278141:MZR327682 MPU278141:MPV327682 MFY278141:MFZ327682 LWC278141:LWD327682 LMG278141:LMH327682 LCK278141:LCL327682 KSO278141:KSP327682 KIS278141:KIT327682 JYW278141:JYX327682 JPA278141:JPB327682 JFE278141:JFF327682 IVI278141:IVJ327682 ILM278141:ILN327682 IBQ278141:IBR327682 HRU278141:HRV327682 HHY278141:HHZ327682 GYC278141:GYD327682 GOG278141:GOH327682 GEK278141:GEL327682 FUO278141:FUP327682 FKS278141:FKT327682 FAW278141:FAX327682 ERA278141:ERB327682 EHE278141:EHF327682 DXI278141:DXJ327682 DNM278141:DNN327682 DDQ278141:DDR327682 CTU278141:CTV327682 CJY278141:CJZ327682 CAC278141:CAD327682 BQG278141:BQH327682 BGK278141:BGL327682 AWO278141:AWP327682 AMS278141:AMT327682 ACW278141:ACX327682 TA278141:TB327682 JE278141:JF327682 I278141:J327682 WVQ212605:WVR262146 WLU212605:WLV262146 WBY212605:WBZ262146 VSC212605:VSD262146 VIG212605:VIH262146 UYK212605:UYL262146 UOO212605:UOP262146 UES212605:UET262146 TUW212605:TUX262146 TLA212605:TLB262146 TBE212605:TBF262146 SRI212605:SRJ262146 SHM212605:SHN262146 RXQ212605:RXR262146 RNU212605:RNV262146 RDY212605:RDZ262146 QUC212605:QUD262146 QKG212605:QKH262146 QAK212605:QAL262146 PQO212605:PQP262146 PGS212605:PGT262146 OWW212605:OWX262146 ONA212605:ONB262146 ODE212605:ODF262146 NTI212605:NTJ262146 NJM212605:NJN262146 MZQ212605:MZR262146 MPU212605:MPV262146 MFY212605:MFZ262146 LWC212605:LWD262146 LMG212605:LMH262146 LCK212605:LCL262146 KSO212605:KSP262146 KIS212605:KIT262146 JYW212605:JYX262146 JPA212605:JPB262146 JFE212605:JFF262146 IVI212605:IVJ262146 ILM212605:ILN262146 IBQ212605:IBR262146 HRU212605:HRV262146 HHY212605:HHZ262146 GYC212605:GYD262146 GOG212605:GOH262146 GEK212605:GEL262146 FUO212605:FUP262146 FKS212605:FKT262146 FAW212605:FAX262146 ERA212605:ERB262146 EHE212605:EHF262146 DXI212605:DXJ262146 DNM212605:DNN262146 DDQ212605:DDR262146 CTU212605:CTV262146 CJY212605:CJZ262146 CAC212605:CAD262146 BQG212605:BQH262146 BGK212605:BGL262146 AWO212605:AWP262146 AMS212605:AMT262146 ACW212605:ACX262146 TA212605:TB262146 JE212605:JF262146 I212605:J262146 WVQ147069:WVR196610 WLU147069:WLV196610 WBY147069:WBZ196610 VSC147069:VSD196610 VIG147069:VIH196610 UYK147069:UYL196610 UOO147069:UOP196610 UES147069:UET196610 TUW147069:TUX196610 TLA147069:TLB196610 TBE147069:TBF196610 SRI147069:SRJ196610 SHM147069:SHN196610 RXQ147069:RXR196610 RNU147069:RNV196610 RDY147069:RDZ196610 QUC147069:QUD196610 QKG147069:QKH196610 QAK147069:QAL196610 PQO147069:PQP196610 PGS147069:PGT196610 OWW147069:OWX196610 ONA147069:ONB196610 ODE147069:ODF196610 NTI147069:NTJ196610 NJM147069:NJN196610 MZQ147069:MZR196610 MPU147069:MPV196610 MFY147069:MFZ196610 LWC147069:LWD196610 LMG147069:LMH196610 LCK147069:LCL196610 KSO147069:KSP196610 KIS147069:KIT196610 JYW147069:JYX196610 JPA147069:JPB196610 JFE147069:JFF196610 IVI147069:IVJ196610 ILM147069:ILN196610 IBQ147069:IBR196610 HRU147069:HRV196610 HHY147069:HHZ196610 GYC147069:GYD196610 GOG147069:GOH196610 GEK147069:GEL196610 FUO147069:FUP196610 FKS147069:FKT196610 FAW147069:FAX196610 ERA147069:ERB196610 EHE147069:EHF196610 DXI147069:DXJ196610 DNM147069:DNN196610 DDQ147069:DDR196610 CTU147069:CTV196610 CJY147069:CJZ196610 CAC147069:CAD196610 BQG147069:BQH196610 BGK147069:BGL196610 AWO147069:AWP196610 AMS147069:AMT196610 ACW147069:ACX196610 TA147069:TB196610 JE147069:JF196610 I147069:J196610 WVQ81533:WVR131074 WLU81533:WLV131074 WBY81533:WBZ131074 VSC81533:VSD131074 VIG81533:VIH131074 UYK81533:UYL131074 UOO81533:UOP131074 UES81533:UET131074 TUW81533:TUX131074 TLA81533:TLB131074 TBE81533:TBF131074 SRI81533:SRJ131074 SHM81533:SHN131074 RXQ81533:RXR131074 RNU81533:RNV131074 RDY81533:RDZ131074 QUC81533:QUD131074 QKG81533:QKH131074 QAK81533:QAL131074 PQO81533:PQP131074 PGS81533:PGT131074 OWW81533:OWX131074 ONA81533:ONB131074 ODE81533:ODF131074 NTI81533:NTJ131074 NJM81533:NJN131074 MZQ81533:MZR131074 MPU81533:MPV131074 MFY81533:MFZ131074 LWC81533:LWD131074 LMG81533:LMH131074 LCK81533:LCL131074 KSO81533:KSP131074 KIS81533:KIT131074 JYW81533:JYX131074 JPA81533:JPB131074 JFE81533:JFF131074 IVI81533:IVJ131074 ILM81533:ILN131074 IBQ81533:IBR131074 HRU81533:HRV131074 HHY81533:HHZ131074 GYC81533:GYD131074 GOG81533:GOH131074 GEK81533:GEL131074 FUO81533:FUP131074 FKS81533:FKT131074 FAW81533:FAX131074 ERA81533:ERB131074 EHE81533:EHF131074 DXI81533:DXJ131074 DNM81533:DNN131074 DDQ81533:DDR131074 CTU81533:CTV131074 CJY81533:CJZ131074 CAC81533:CAD131074 BQG81533:BQH131074 BGK81533:BGL131074 AWO81533:AWP131074 AMS81533:AMT131074 ACW81533:ACX131074 TA81533:TB131074 JE81533:JF131074 I81533:J131074 WVQ15997:WVR65538 WLU15997:WLV65538 WBY15997:WBZ65538 VSC15997:VSD65538 VIG15997:VIH65538 UYK15997:UYL65538 UOO15997:UOP65538 UES15997:UET65538 TUW15997:TUX65538 TLA15997:TLB65538 TBE15997:TBF65538 SRI15997:SRJ65538 SHM15997:SHN65538 RXQ15997:RXR65538 RNU15997:RNV65538 RDY15997:RDZ65538 QUC15997:QUD65538 QKG15997:QKH65538 QAK15997:QAL65538 PQO15997:PQP65538 PGS15997:PGT65538 OWW15997:OWX65538 ONA15997:ONB65538 ODE15997:ODF65538 NTI15997:NTJ65538 NJM15997:NJN65538 MZQ15997:MZR65538 MPU15997:MPV65538 MFY15997:MFZ65538 LWC15997:LWD65538 LMG15997:LMH65538 LCK15997:LCL65538 KSO15997:KSP65538 KIS15997:KIT65538 JYW15997:JYX65538 JPA15997:JPB65538 JFE15997:JFF65538 IVI15997:IVJ65538 ILM15997:ILN65538 IBQ15997:IBR65538 HRU15997:HRV65538 HHY15997:HHZ65538 GYC15997:GYD65538 GOG15997:GOH65538 GEK15997:GEL65538 FUO15997:FUP65538 FKS15997:FKT65538 FAW15997:FAX65538 ERA15997:ERB65538 EHE15997:EHF65538 DXI15997:DXJ65538 DNM15997:DNN65538 DDQ15997:DDR65538 CTU15997:CTV65538 CJY15997:CJZ65538 CAC15997:CAD65538 BQG15997:BQH65538 BGK15997:BGL65538 AWO15997:AWP65538 AMS15997:AMT65538 ACW15997:ACX65538 TA15997:TB65538 JE15997:JF65538" xr:uid="{4BAEF7F9-7522-45C3-AC10-5D1A6FDA3F15}">
      <formula1>$I$6287:$I$6288</formula1>
    </dataValidation>
    <dataValidation type="list" allowBlank="1" showInputMessage="1" showErrorMessage="1" errorTitle="Retorno Voluntario" error="No has introducido los datos de la lista desplegable." promptTitle="Retorno Voluntario" prompt="Por favor, introduce los datos de la lista desplegable._x000a__x000a_                                                     Gracias" sqref="F15997:F65538 JB15997:JB65538 SX15997:SX65538 ACT15997:ACT65538 AMP15997:AMP65538 AWL15997:AWL65538 BGH15997:BGH65538 BQD15997:BQD65538 BZZ15997:BZZ65538 CJV15997:CJV65538 CTR15997:CTR65538 DDN15997:DDN65538 DNJ15997:DNJ65538 DXF15997:DXF65538 EHB15997:EHB65538 EQX15997:EQX65538 FAT15997:FAT65538 FKP15997:FKP65538 FUL15997:FUL65538 GEH15997:GEH65538 GOD15997:GOD65538 GXZ15997:GXZ65538 HHV15997:HHV65538 HRR15997:HRR65538 IBN15997:IBN65538 ILJ15997:ILJ65538 IVF15997:IVF65538 JFB15997:JFB65538 JOX15997:JOX65538 JYT15997:JYT65538 KIP15997:KIP65538 KSL15997:KSL65538 LCH15997:LCH65538 LMD15997:LMD65538 LVZ15997:LVZ65538 MFV15997:MFV65538 MPR15997:MPR65538 MZN15997:MZN65538 NJJ15997:NJJ65538 NTF15997:NTF65538 ODB15997:ODB65538 OMX15997:OMX65538 OWT15997:OWT65538 PGP15997:PGP65538 PQL15997:PQL65538 QAH15997:QAH65538 QKD15997:QKD65538 QTZ15997:QTZ65538 RDV15997:RDV65538 RNR15997:RNR65538 RXN15997:RXN65538 SHJ15997:SHJ65538 SRF15997:SRF65538 TBB15997:TBB65538 TKX15997:TKX65538 TUT15997:TUT65538 UEP15997:UEP65538 UOL15997:UOL65538 UYH15997:UYH65538 VID15997:VID65538 VRZ15997:VRZ65538 WBV15997:WBV65538 WLR15997:WLR65538 WVN15997:WVN65538 F81533:F131074 JB81533:JB131074 SX81533:SX131074 ACT81533:ACT131074 AMP81533:AMP131074 AWL81533:AWL131074 BGH81533:BGH131074 BQD81533:BQD131074 BZZ81533:BZZ131074 CJV81533:CJV131074 CTR81533:CTR131074 DDN81533:DDN131074 DNJ81533:DNJ131074 DXF81533:DXF131074 EHB81533:EHB131074 EQX81533:EQX131074 FAT81533:FAT131074 FKP81533:FKP131074 FUL81533:FUL131074 GEH81533:GEH131074 GOD81533:GOD131074 GXZ81533:GXZ131074 HHV81533:HHV131074 HRR81533:HRR131074 IBN81533:IBN131074 ILJ81533:ILJ131074 IVF81533:IVF131074 JFB81533:JFB131074 JOX81533:JOX131074 JYT81533:JYT131074 KIP81533:KIP131074 KSL81533:KSL131074 LCH81533:LCH131074 LMD81533:LMD131074 LVZ81533:LVZ131074 MFV81533:MFV131074 MPR81533:MPR131074 MZN81533:MZN131074 NJJ81533:NJJ131074 NTF81533:NTF131074 ODB81533:ODB131074 OMX81533:OMX131074 OWT81533:OWT131074 PGP81533:PGP131074 PQL81533:PQL131074 QAH81533:QAH131074 QKD81533:QKD131074 QTZ81533:QTZ131074 RDV81533:RDV131074 RNR81533:RNR131074 RXN81533:RXN131074 SHJ81533:SHJ131074 SRF81533:SRF131074 TBB81533:TBB131074 TKX81533:TKX131074 TUT81533:TUT131074 UEP81533:UEP131074 UOL81533:UOL131074 UYH81533:UYH131074 VID81533:VID131074 VRZ81533:VRZ131074 WBV81533:WBV131074 WLR81533:WLR131074 WVN81533:WVN131074 F147069:F196610 JB147069:JB196610 SX147069:SX196610 ACT147069:ACT196610 AMP147069:AMP196610 AWL147069:AWL196610 BGH147069:BGH196610 BQD147069:BQD196610 BZZ147069:BZZ196610 CJV147069:CJV196610 CTR147069:CTR196610 DDN147069:DDN196610 DNJ147069:DNJ196610 DXF147069:DXF196610 EHB147069:EHB196610 EQX147069:EQX196610 FAT147069:FAT196610 FKP147069:FKP196610 FUL147069:FUL196610 GEH147069:GEH196610 GOD147069:GOD196610 GXZ147069:GXZ196610 HHV147069:HHV196610 HRR147069:HRR196610 IBN147069:IBN196610 ILJ147069:ILJ196610 IVF147069:IVF196610 JFB147069:JFB196610 JOX147069:JOX196610 JYT147069:JYT196610 KIP147069:KIP196610 KSL147069:KSL196610 LCH147069:LCH196610 LMD147069:LMD196610 LVZ147069:LVZ196610 MFV147069:MFV196610 MPR147069:MPR196610 MZN147069:MZN196610 NJJ147069:NJJ196610 NTF147069:NTF196610 ODB147069:ODB196610 OMX147069:OMX196610 OWT147069:OWT196610 PGP147069:PGP196610 PQL147069:PQL196610 QAH147069:QAH196610 QKD147069:QKD196610 QTZ147069:QTZ196610 RDV147069:RDV196610 RNR147069:RNR196610 RXN147069:RXN196610 SHJ147069:SHJ196610 SRF147069:SRF196610 TBB147069:TBB196610 TKX147069:TKX196610 TUT147069:TUT196610 UEP147069:UEP196610 UOL147069:UOL196610 UYH147069:UYH196610 VID147069:VID196610 VRZ147069:VRZ196610 WBV147069:WBV196610 WLR147069:WLR196610 WVN147069:WVN196610 F212605:F262146 JB212605:JB262146 SX212605:SX262146 ACT212605:ACT262146 AMP212605:AMP262146 AWL212605:AWL262146 BGH212605:BGH262146 BQD212605:BQD262146 BZZ212605:BZZ262146 CJV212605:CJV262146 CTR212605:CTR262146 DDN212605:DDN262146 DNJ212605:DNJ262146 DXF212605:DXF262146 EHB212605:EHB262146 EQX212605:EQX262146 FAT212605:FAT262146 FKP212605:FKP262146 FUL212605:FUL262146 GEH212605:GEH262146 GOD212605:GOD262146 GXZ212605:GXZ262146 HHV212605:HHV262146 HRR212605:HRR262146 IBN212605:IBN262146 ILJ212605:ILJ262146 IVF212605:IVF262146 JFB212605:JFB262146 JOX212605:JOX262146 JYT212605:JYT262146 KIP212605:KIP262146 KSL212605:KSL262146 LCH212605:LCH262146 LMD212605:LMD262146 LVZ212605:LVZ262146 MFV212605:MFV262146 MPR212605:MPR262146 MZN212605:MZN262146 NJJ212605:NJJ262146 NTF212605:NTF262146 ODB212605:ODB262146 OMX212605:OMX262146 OWT212605:OWT262146 PGP212605:PGP262146 PQL212605:PQL262146 QAH212605:QAH262146 QKD212605:QKD262146 QTZ212605:QTZ262146 RDV212605:RDV262146 RNR212605:RNR262146 RXN212605:RXN262146 SHJ212605:SHJ262146 SRF212605:SRF262146 TBB212605:TBB262146 TKX212605:TKX262146 TUT212605:TUT262146 UEP212605:UEP262146 UOL212605:UOL262146 UYH212605:UYH262146 VID212605:VID262146 VRZ212605:VRZ262146 WBV212605:WBV262146 WLR212605:WLR262146 WVN212605:WVN262146 F278141:F327682 JB278141:JB327682 SX278141:SX327682 ACT278141:ACT327682 AMP278141:AMP327682 AWL278141:AWL327682 BGH278141:BGH327682 BQD278141:BQD327682 BZZ278141:BZZ327682 CJV278141:CJV327682 CTR278141:CTR327682 DDN278141:DDN327682 DNJ278141:DNJ327682 DXF278141:DXF327682 EHB278141:EHB327682 EQX278141:EQX327682 FAT278141:FAT327682 FKP278141:FKP327682 FUL278141:FUL327682 GEH278141:GEH327682 GOD278141:GOD327682 GXZ278141:GXZ327682 HHV278141:HHV327682 HRR278141:HRR327682 IBN278141:IBN327682 ILJ278141:ILJ327682 IVF278141:IVF327682 JFB278141:JFB327682 JOX278141:JOX327682 JYT278141:JYT327682 KIP278141:KIP327682 KSL278141:KSL327682 LCH278141:LCH327682 LMD278141:LMD327682 LVZ278141:LVZ327682 MFV278141:MFV327682 MPR278141:MPR327682 MZN278141:MZN327682 NJJ278141:NJJ327682 NTF278141:NTF327682 ODB278141:ODB327682 OMX278141:OMX327682 OWT278141:OWT327682 PGP278141:PGP327682 PQL278141:PQL327682 QAH278141:QAH327682 QKD278141:QKD327682 QTZ278141:QTZ327682 RDV278141:RDV327682 RNR278141:RNR327682 RXN278141:RXN327682 SHJ278141:SHJ327682 SRF278141:SRF327682 TBB278141:TBB327682 TKX278141:TKX327682 TUT278141:TUT327682 UEP278141:UEP327682 UOL278141:UOL327682 UYH278141:UYH327682 VID278141:VID327682 VRZ278141:VRZ327682 WBV278141:WBV327682 WLR278141:WLR327682 WVN278141:WVN327682 F343677:F393218 JB343677:JB393218 SX343677:SX393218 ACT343677:ACT393218 AMP343677:AMP393218 AWL343677:AWL393218 BGH343677:BGH393218 BQD343677:BQD393218 BZZ343677:BZZ393218 CJV343677:CJV393218 CTR343677:CTR393218 DDN343677:DDN393218 DNJ343677:DNJ393218 DXF343677:DXF393218 EHB343677:EHB393218 EQX343677:EQX393218 FAT343677:FAT393218 FKP343677:FKP393218 FUL343677:FUL393218 GEH343677:GEH393218 GOD343677:GOD393218 GXZ343677:GXZ393218 HHV343677:HHV393218 HRR343677:HRR393218 IBN343677:IBN393218 ILJ343677:ILJ393218 IVF343677:IVF393218 JFB343677:JFB393218 JOX343677:JOX393218 JYT343677:JYT393218 KIP343677:KIP393218 KSL343677:KSL393218 LCH343677:LCH393218 LMD343677:LMD393218 LVZ343677:LVZ393218 MFV343677:MFV393218 MPR343677:MPR393218 MZN343677:MZN393218 NJJ343677:NJJ393218 NTF343677:NTF393218 ODB343677:ODB393218 OMX343677:OMX393218 OWT343677:OWT393218 PGP343677:PGP393218 PQL343677:PQL393218 QAH343677:QAH393218 QKD343677:QKD393218 QTZ343677:QTZ393218 RDV343677:RDV393218 RNR343677:RNR393218 RXN343677:RXN393218 SHJ343677:SHJ393218 SRF343677:SRF393218 TBB343677:TBB393218 TKX343677:TKX393218 TUT343677:TUT393218 UEP343677:UEP393218 UOL343677:UOL393218 UYH343677:UYH393218 VID343677:VID393218 VRZ343677:VRZ393218 WBV343677:WBV393218 WLR343677:WLR393218 WVN343677:WVN393218 F409213:F458754 JB409213:JB458754 SX409213:SX458754 ACT409213:ACT458754 AMP409213:AMP458754 AWL409213:AWL458754 BGH409213:BGH458754 BQD409213:BQD458754 BZZ409213:BZZ458754 CJV409213:CJV458754 CTR409213:CTR458754 DDN409213:DDN458754 DNJ409213:DNJ458754 DXF409213:DXF458754 EHB409213:EHB458754 EQX409213:EQX458754 FAT409213:FAT458754 FKP409213:FKP458754 FUL409213:FUL458754 GEH409213:GEH458754 GOD409213:GOD458754 GXZ409213:GXZ458754 HHV409213:HHV458754 HRR409213:HRR458754 IBN409213:IBN458754 ILJ409213:ILJ458754 IVF409213:IVF458754 JFB409213:JFB458754 JOX409213:JOX458754 JYT409213:JYT458754 KIP409213:KIP458754 KSL409213:KSL458754 LCH409213:LCH458754 LMD409213:LMD458754 LVZ409213:LVZ458754 MFV409213:MFV458754 MPR409213:MPR458754 MZN409213:MZN458754 NJJ409213:NJJ458754 NTF409213:NTF458754 ODB409213:ODB458754 OMX409213:OMX458754 OWT409213:OWT458754 PGP409213:PGP458754 PQL409213:PQL458754 QAH409213:QAH458754 QKD409213:QKD458754 QTZ409213:QTZ458754 RDV409213:RDV458754 RNR409213:RNR458754 RXN409213:RXN458754 SHJ409213:SHJ458754 SRF409213:SRF458754 TBB409213:TBB458754 TKX409213:TKX458754 TUT409213:TUT458754 UEP409213:UEP458754 UOL409213:UOL458754 UYH409213:UYH458754 VID409213:VID458754 VRZ409213:VRZ458754 WBV409213:WBV458754 WLR409213:WLR458754 WVN409213:WVN458754 F474749:F524290 JB474749:JB524290 SX474749:SX524290 ACT474749:ACT524290 AMP474749:AMP524290 AWL474749:AWL524290 BGH474749:BGH524290 BQD474749:BQD524290 BZZ474749:BZZ524290 CJV474749:CJV524290 CTR474749:CTR524290 DDN474749:DDN524290 DNJ474749:DNJ524290 DXF474749:DXF524290 EHB474749:EHB524290 EQX474749:EQX524290 FAT474749:FAT524290 FKP474749:FKP524290 FUL474749:FUL524290 GEH474749:GEH524290 GOD474749:GOD524290 GXZ474749:GXZ524290 HHV474749:HHV524290 HRR474749:HRR524290 IBN474749:IBN524290 ILJ474749:ILJ524290 IVF474749:IVF524290 JFB474749:JFB524290 JOX474749:JOX524290 JYT474749:JYT524290 KIP474749:KIP524290 KSL474749:KSL524290 LCH474749:LCH524290 LMD474749:LMD524290 LVZ474749:LVZ524290 MFV474749:MFV524290 MPR474749:MPR524290 MZN474749:MZN524290 NJJ474749:NJJ524290 NTF474749:NTF524290 ODB474749:ODB524290 OMX474749:OMX524290 OWT474749:OWT524290 PGP474749:PGP524290 PQL474749:PQL524290 QAH474749:QAH524290 QKD474749:QKD524290 QTZ474749:QTZ524290 RDV474749:RDV524290 RNR474749:RNR524290 RXN474749:RXN524290 SHJ474749:SHJ524290 SRF474749:SRF524290 TBB474749:TBB524290 TKX474749:TKX524290 TUT474749:TUT524290 UEP474749:UEP524290 UOL474749:UOL524290 UYH474749:UYH524290 VID474749:VID524290 VRZ474749:VRZ524290 WBV474749:WBV524290 WLR474749:WLR524290 WVN474749:WVN524290 F540285:F589826 JB540285:JB589826 SX540285:SX589826 ACT540285:ACT589826 AMP540285:AMP589826 AWL540285:AWL589826 BGH540285:BGH589826 BQD540285:BQD589826 BZZ540285:BZZ589826 CJV540285:CJV589826 CTR540285:CTR589826 DDN540285:DDN589826 DNJ540285:DNJ589826 DXF540285:DXF589826 EHB540285:EHB589826 EQX540285:EQX589826 FAT540285:FAT589826 FKP540285:FKP589826 FUL540285:FUL589826 GEH540285:GEH589826 GOD540285:GOD589826 GXZ540285:GXZ589826 HHV540285:HHV589826 HRR540285:HRR589826 IBN540285:IBN589826 ILJ540285:ILJ589826 IVF540285:IVF589826 JFB540285:JFB589826 JOX540285:JOX589826 JYT540285:JYT589826 KIP540285:KIP589826 KSL540285:KSL589826 LCH540285:LCH589826 LMD540285:LMD589826 LVZ540285:LVZ589826 MFV540285:MFV589826 MPR540285:MPR589826 MZN540285:MZN589826 NJJ540285:NJJ589826 NTF540285:NTF589826 ODB540285:ODB589826 OMX540285:OMX589826 OWT540285:OWT589826 PGP540285:PGP589826 PQL540285:PQL589826 QAH540285:QAH589826 QKD540285:QKD589826 QTZ540285:QTZ589826 RDV540285:RDV589826 RNR540285:RNR589826 RXN540285:RXN589826 SHJ540285:SHJ589826 SRF540285:SRF589826 TBB540285:TBB589826 TKX540285:TKX589826 TUT540285:TUT589826 UEP540285:UEP589826 UOL540285:UOL589826 UYH540285:UYH589826 VID540285:VID589826 VRZ540285:VRZ589826 WBV540285:WBV589826 WLR540285:WLR589826 WVN540285:WVN589826 F605821:F655362 JB605821:JB655362 SX605821:SX655362 ACT605821:ACT655362 AMP605821:AMP655362 AWL605821:AWL655362 BGH605821:BGH655362 BQD605821:BQD655362 BZZ605821:BZZ655362 CJV605821:CJV655362 CTR605821:CTR655362 DDN605821:DDN655362 DNJ605821:DNJ655362 DXF605821:DXF655362 EHB605821:EHB655362 EQX605821:EQX655362 FAT605821:FAT655362 FKP605821:FKP655362 FUL605821:FUL655362 GEH605821:GEH655362 GOD605821:GOD655362 GXZ605821:GXZ655362 HHV605821:HHV655362 HRR605821:HRR655362 IBN605821:IBN655362 ILJ605821:ILJ655362 IVF605821:IVF655362 JFB605821:JFB655362 JOX605821:JOX655362 JYT605821:JYT655362 KIP605821:KIP655362 KSL605821:KSL655362 LCH605821:LCH655362 LMD605821:LMD655362 LVZ605821:LVZ655362 MFV605821:MFV655362 MPR605821:MPR655362 MZN605821:MZN655362 NJJ605821:NJJ655362 NTF605821:NTF655362 ODB605821:ODB655362 OMX605821:OMX655362 OWT605821:OWT655362 PGP605821:PGP655362 PQL605821:PQL655362 QAH605821:QAH655362 QKD605821:QKD655362 QTZ605821:QTZ655362 RDV605821:RDV655362 RNR605821:RNR655362 RXN605821:RXN655362 SHJ605821:SHJ655362 SRF605821:SRF655362 TBB605821:TBB655362 TKX605821:TKX655362 TUT605821:TUT655362 UEP605821:UEP655362 UOL605821:UOL655362 UYH605821:UYH655362 VID605821:VID655362 VRZ605821:VRZ655362 WBV605821:WBV655362 WLR605821:WLR655362 WVN605821:WVN655362 F671357:F720898 JB671357:JB720898 SX671357:SX720898 ACT671357:ACT720898 AMP671357:AMP720898 AWL671357:AWL720898 BGH671357:BGH720898 BQD671357:BQD720898 BZZ671357:BZZ720898 CJV671357:CJV720898 CTR671357:CTR720898 DDN671357:DDN720898 DNJ671357:DNJ720898 DXF671357:DXF720898 EHB671357:EHB720898 EQX671357:EQX720898 FAT671357:FAT720898 FKP671357:FKP720898 FUL671357:FUL720898 GEH671357:GEH720898 GOD671357:GOD720898 GXZ671357:GXZ720898 HHV671357:HHV720898 HRR671357:HRR720898 IBN671357:IBN720898 ILJ671357:ILJ720898 IVF671357:IVF720898 JFB671357:JFB720898 JOX671357:JOX720898 JYT671357:JYT720898 KIP671357:KIP720898 KSL671357:KSL720898 LCH671357:LCH720898 LMD671357:LMD720898 LVZ671357:LVZ720898 MFV671357:MFV720898 MPR671357:MPR720898 MZN671357:MZN720898 NJJ671357:NJJ720898 NTF671357:NTF720898 ODB671357:ODB720898 OMX671357:OMX720898 OWT671357:OWT720898 PGP671357:PGP720898 PQL671357:PQL720898 QAH671357:QAH720898 QKD671357:QKD720898 QTZ671357:QTZ720898 RDV671357:RDV720898 RNR671357:RNR720898 RXN671357:RXN720898 SHJ671357:SHJ720898 SRF671357:SRF720898 TBB671357:TBB720898 TKX671357:TKX720898 TUT671357:TUT720898 UEP671357:UEP720898 UOL671357:UOL720898 UYH671357:UYH720898 VID671357:VID720898 VRZ671357:VRZ720898 WBV671357:WBV720898 WLR671357:WLR720898 WVN671357:WVN720898 F736893:F786434 JB736893:JB786434 SX736893:SX786434 ACT736893:ACT786434 AMP736893:AMP786434 AWL736893:AWL786434 BGH736893:BGH786434 BQD736893:BQD786434 BZZ736893:BZZ786434 CJV736893:CJV786434 CTR736893:CTR786434 DDN736893:DDN786434 DNJ736893:DNJ786434 DXF736893:DXF786434 EHB736893:EHB786434 EQX736893:EQX786434 FAT736893:FAT786434 FKP736893:FKP786434 FUL736893:FUL786434 GEH736893:GEH786434 GOD736893:GOD786434 GXZ736893:GXZ786434 HHV736893:HHV786434 HRR736893:HRR786434 IBN736893:IBN786434 ILJ736893:ILJ786434 IVF736893:IVF786434 JFB736893:JFB786434 JOX736893:JOX786434 JYT736893:JYT786434 KIP736893:KIP786434 KSL736893:KSL786434 LCH736893:LCH786434 LMD736893:LMD786434 LVZ736893:LVZ786434 MFV736893:MFV786434 MPR736893:MPR786434 MZN736893:MZN786434 NJJ736893:NJJ786434 NTF736893:NTF786434 ODB736893:ODB786434 OMX736893:OMX786434 OWT736893:OWT786434 PGP736893:PGP786434 PQL736893:PQL786434 QAH736893:QAH786434 QKD736893:QKD786434 QTZ736893:QTZ786434 RDV736893:RDV786434 RNR736893:RNR786434 RXN736893:RXN786434 SHJ736893:SHJ786434 SRF736893:SRF786434 TBB736893:TBB786434 TKX736893:TKX786434 TUT736893:TUT786434 UEP736893:UEP786434 UOL736893:UOL786434 UYH736893:UYH786434 VID736893:VID786434 VRZ736893:VRZ786434 WBV736893:WBV786434 WLR736893:WLR786434 WVN736893:WVN786434 F802429:F851970 JB802429:JB851970 SX802429:SX851970 ACT802429:ACT851970 AMP802429:AMP851970 AWL802429:AWL851970 BGH802429:BGH851970 BQD802429:BQD851970 BZZ802429:BZZ851970 CJV802429:CJV851970 CTR802429:CTR851970 DDN802429:DDN851970 DNJ802429:DNJ851970 DXF802429:DXF851970 EHB802429:EHB851970 EQX802429:EQX851970 FAT802429:FAT851970 FKP802429:FKP851970 FUL802429:FUL851970 GEH802429:GEH851970 GOD802429:GOD851970 GXZ802429:GXZ851970 HHV802429:HHV851970 HRR802429:HRR851970 IBN802429:IBN851970 ILJ802429:ILJ851970 IVF802429:IVF851970 JFB802429:JFB851970 JOX802429:JOX851970 JYT802429:JYT851970 KIP802429:KIP851970 KSL802429:KSL851970 LCH802429:LCH851970 LMD802429:LMD851970 LVZ802429:LVZ851970 MFV802429:MFV851970 MPR802429:MPR851970 MZN802429:MZN851970 NJJ802429:NJJ851970 NTF802429:NTF851970 ODB802429:ODB851970 OMX802429:OMX851970 OWT802429:OWT851970 PGP802429:PGP851970 PQL802429:PQL851970 QAH802429:QAH851970 QKD802429:QKD851970 QTZ802429:QTZ851970 RDV802429:RDV851970 RNR802429:RNR851970 RXN802429:RXN851970 SHJ802429:SHJ851970 SRF802429:SRF851970 TBB802429:TBB851970 TKX802429:TKX851970 TUT802429:TUT851970 UEP802429:UEP851970 UOL802429:UOL851970 UYH802429:UYH851970 VID802429:VID851970 VRZ802429:VRZ851970 WBV802429:WBV851970 WLR802429:WLR851970 WVN802429:WVN851970 F867965:F917506 JB867965:JB917506 SX867965:SX917506 ACT867965:ACT917506 AMP867965:AMP917506 AWL867965:AWL917506 BGH867965:BGH917506 BQD867965:BQD917506 BZZ867965:BZZ917506 CJV867965:CJV917506 CTR867965:CTR917506 DDN867965:DDN917506 DNJ867965:DNJ917506 DXF867965:DXF917506 EHB867965:EHB917506 EQX867965:EQX917506 FAT867965:FAT917506 FKP867965:FKP917506 FUL867965:FUL917506 GEH867965:GEH917506 GOD867965:GOD917506 GXZ867965:GXZ917506 HHV867965:HHV917506 HRR867965:HRR917506 IBN867965:IBN917506 ILJ867965:ILJ917506 IVF867965:IVF917506 JFB867965:JFB917506 JOX867965:JOX917506 JYT867965:JYT917506 KIP867965:KIP917506 KSL867965:KSL917506 LCH867965:LCH917506 LMD867965:LMD917506 LVZ867965:LVZ917506 MFV867965:MFV917506 MPR867965:MPR917506 MZN867965:MZN917506 NJJ867965:NJJ917506 NTF867965:NTF917506 ODB867965:ODB917506 OMX867965:OMX917506 OWT867965:OWT917506 PGP867965:PGP917506 PQL867965:PQL917506 QAH867965:QAH917506 QKD867965:QKD917506 QTZ867965:QTZ917506 RDV867965:RDV917506 RNR867965:RNR917506 RXN867965:RXN917506 SHJ867965:SHJ917506 SRF867965:SRF917506 TBB867965:TBB917506 TKX867965:TKX917506 TUT867965:TUT917506 UEP867965:UEP917506 UOL867965:UOL917506 UYH867965:UYH917506 VID867965:VID917506 VRZ867965:VRZ917506 WBV867965:WBV917506 WLR867965:WLR917506 WVN867965:WVN917506 F933501:F983042 JB933501:JB983042 SX933501:SX983042 ACT933501:ACT983042 AMP933501:AMP983042 AWL933501:AWL983042 BGH933501:BGH983042 BQD933501:BQD983042 BZZ933501:BZZ983042 CJV933501:CJV983042 CTR933501:CTR983042 DDN933501:DDN983042 DNJ933501:DNJ983042 DXF933501:DXF983042 EHB933501:EHB983042 EQX933501:EQX983042 FAT933501:FAT983042 FKP933501:FKP983042 FUL933501:FUL983042 GEH933501:GEH983042 GOD933501:GOD983042 GXZ933501:GXZ983042 HHV933501:HHV983042 HRR933501:HRR983042 IBN933501:IBN983042 ILJ933501:ILJ983042 IVF933501:IVF983042 JFB933501:JFB983042 JOX933501:JOX983042 JYT933501:JYT983042 KIP933501:KIP983042 KSL933501:KSL983042 LCH933501:LCH983042 LMD933501:LMD983042 LVZ933501:LVZ983042 MFV933501:MFV983042 MPR933501:MPR983042 MZN933501:MZN983042 NJJ933501:NJJ983042 NTF933501:NTF983042 ODB933501:ODB983042 OMX933501:OMX983042 OWT933501:OWT983042 PGP933501:PGP983042 PQL933501:PQL983042 QAH933501:QAH983042 QKD933501:QKD983042 QTZ933501:QTZ983042 RDV933501:RDV983042 RNR933501:RNR983042 RXN933501:RXN983042 SHJ933501:SHJ983042 SRF933501:SRF983042 TBB933501:TBB983042 TKX933501:TKX983042 TUT933501:TUT983042 UEP933501:UEP983042 UOL933501:UOL983042 UYH933501:UYH983042 VID933501:VID983042 VRZ933501:VRZ983042 WBV933501:WBV983042 WLR933501:WLR983042 WVN933501:WVN983042 F999037:F1048576 JB999037:JB1048576 SX999037:SX1048576 ACT999037:ACT1048576 AMP999037:AMP1048576 AWL999037:AWL1048576 BGH999037:BGH1048576 BQD999037:BQD1048576 BZZ999037:BZZ1048576 CJV999037:CJV1048576 CTR999037:CTR1048576 DDN999037:DDN1048576 DNJ999037:DNJ1048576 DXF999037:DXF1048576 EHB999037:EHB1048576 EQX999037:EQX1048576 FAT999037:FAT1048576 FKP999037:FKP1048576 FUL999037:FUL1048576 GEH999037:GEH1048576 GOD999037:GOD1048576 GXZ999037:GXZ1048576 HHV999037:HHV1048576 HRR999037:HRR1048576 IBN999037:IBN1048576 ILJ999037:ILJ1048576 IVF999037:IVF1048576 JFB999037:JFB1048576 JOX999037:JOX1048576 JYT999037:JYT1048576 KIP999037:KIP1048576 KSL999037:KSL1048576 LCH999037:LCH1048576 LMD999037:LMD1048576 LVZ999037:LVZ1048576 MFV999037:MFV1048576 MPR999037:MPR1048576 MZN999037:MZN1048576 NJJ999037:NJJ1048576 NTF999037:NTF1048576 ODB999037:ODB1048576 OMX999037:OMX1048576 OWT999037:OWT1048576 PGP999037:PGP1048576 PQL999037:PQL1048576 QAH999037:QAH1048576 QKD999037:QKD1048576 QTZ999037:QTZ1048576 RDV999037:RDV1048576 RNR999037:RNR1048576 RXN999037:RXN1048576 SHJ999037:SHJ1048576 SRF999037:SRF1048576 TBB999037:TBB1048576 TKX999037:TKX1048576 TUT999037:TUT1048576 UEP999037:UEP1048576 UOL999037:UOL1048576 UYH999037:UYH1048576 VID999037:VID1048576 VRZ999037:VRZ1048576 WBV999037:WBV1048576 WLR999037:WLR1048576 WVN999037:WVN1048576" xr:uid="{0885E384-3C9B-4F67-8993-43DEB6741882}">
      <formula1>#REF!</formula1>
    </dataValidation>
    <dataValidation type="list" allowBlank="1" showInputMessage="1" showErrorMessage="1" errorTitle="Retorno Voluntario" error="No has introducido los datos de la lista desplegable." promptTitle="Retorno Voluntario" prompt="Por favor, introduce los datos de la lista desplegable._x000a_ _x000a_                                                      Gracias" sqref="C8802:C65538 IY8802:IY65538 SU8802:SU65538 ACQ8802:ACQ65538 AMM8802:AMM65538 AWI8802:AWI65538 BGE8802:BGE65538 BQA8802:BQA65538 BZW8802:BZW65538 CJS8802:CJS65538 CTO8802:CTO65538 DDK8802:DDK65538 DNG8802:DNG65538 DXC8802:DXC65538 EGY8802:EGY65538 EQU8802:EQU65538 FAQ8802:FAQ65538 FKM8802:FKM65538 FUI8802:FUI65538 GEE8802:GEE65538 GOA8802:GOA65538 GXW8802:GXW65538 HHS8802:HHS65538 HRO8802:HRO65538 IBK8802:IBK65538 ILG8802:ILG65538 IVC8802:IVC65538 JEY8802:JEY65538 JOU8802:JOU65538 JYQ8802:JYQ65538 KIM8802:KIM65538 KSI8802:KSI65538 LCE8802:LCE65538 LMA8802:LMA65538 LVW8802:LVW65538 MFS8802:MFS65538 MPO8802:MPO65538 MZK8802:MZK65538 NJG8802:NJG65538 NTC8802:NTC65538 OCY8802:OCY65538 OMU8802:OMU65538 OWQ8802:OWQ65538 PGM8802:PGM65538 PQI8802:PQI65538 QAE8802:QAE65538 QKA8802:QKA65538 QTW8802:QTW65538 RDS8802:RDS65538 RNO8802:RNO65538 RXK8802:RXK65538 SHG8802:SHG65538 SRC8802:SRC65538 TAY8802:TAY65538 TKU8802:TKU65538 TUQ8802:TUQ65538 UEM8802:UEM65538 UOI8802:UOI65538 UYE8802:UYE65538 VIA8802:VIA65538 VRW8802:VRW65538 WBS8802:WBS65538 WLO8802:WLO65538 WVK8802:WVK65538 C74338:C131074 IY74338:IY131074 SU74338:SU131074 ACQ74338:ACQ131074 AMM74338:AMM131074 AWI74338:AWI131074 BGE74338:BGE131074 BQA74338:BQA131074 BZW74338:BZW131074 CJS74338:CJS131074 CTO74338:CTO131074 DDK74338:DDK131074 DNG74338:DNG131074 DXC74338:DXC131074 EGY74338:EGY131074 EQU74338:EQU131074 FAQ74338:FAQ131074 FKM74338:FKM131074 FUI74338:FUI131074 GEE74338:GEE131074 GOA74338:GOA131074 GXW74338:GXW131074 HHS74338:HHS131074 HRO74338:HRO131074 IBK74338:IBK131074 ILG74338:ILG131074 IVC74338:IVC131074 JEY74338:JEY131074 JOU74338:JOU131074 JYQ74338:JYQ131074 KIM74338:KIM131074 KSI74338:KSI131074 LCE74338:LCE131074 LMA74338:LMA131074 LVW74338:LVW131074 MFS74338:MFS131074 MPO74338:MPO131074 MZK74338:MZK131074 NJG74338:NJG131074 NTC74338:NTC131074 OCY74338:OCY131074 OMU74338:OMU131074 OWQ74338:OWQ131074 PGM74338:PGM131074 PQI74338:PQI131074 QAE74338:QAE131074 QKA74338:QKA131074 QTW74338:QTW131074 RDS74338:RDS131074 RNO74338:RNO131074 RXK74338:RXK131074 SHG74338:SHG131074 SRC74338:SRC131074 TAY74338:TAY131074 TKU74338:TKU131074 TUQ74338:TUQ131074 UEM74338:UEM131074 UOI74338:UOI131074 UYE74338:UYE131074 VIA74338:VIA131074 VRW74338:VRW131074 WBS74338:WBS131074 WLO74338:WLO131074 WVK74338:WVK131074 C139874:C196610 IY139874:IY196610 SU139874:SU196610 ACQ139874:ACQ196610 AMM139874:AMM196610 AWI139874:AWI196610 BGE139874:BGE196610 BQA139874:BQA196610 BZW139874:BZW196610 CJS139874:CJS196610 CTO139874:CTO196610 DDK139874:DDK196610 DNG139874:DNG196610 DXC139874:DXC196610 EGY139874:EGY196610 EQU139874:EQU196610 FAQ139874:FAQ196610 FKM139874:FKM196610 FUI139874:FUI196610 GEE139874:GEE196610 GOA139874:GOA196610 GXW139874:GXW196610 HHS139874:HHS196610 HRO139874:HRO196610 IBK139874:IBK196610 ILG139874:ILG196610 IVC139874:IVC196610 JEY139874:JEY196610 JOU139874:JOU196610 JYQ139874:JYQ196610 KIM139874:KIM196610 KSI139874:KSI196610 LCE139874:LCE196610 LMA139874:LMA196610 LVW139874:LVW196610 MFS139874:MFS196610 MPO139874:MPO196610 MZK139874:MZK196610 NJG139874:NJG196610 NTC139874:NTC196610 OCY139874:OCY196610 OMU139874:OMU196610 OWQ139874:OWQ196610 PGM139874:PGM196610 PQI139874:PQI196610 QAE139874:QAE196610 QKA139874:QKA196610 QTW139874:QTW196610 RDS139874:RDS196610 RNO139874:RNO196610 RXK139874:RXK196610 SHG139874:SHG196610 SRC139874:SRC196610 TAY139874:TAY196610 TKU139874:TKU196610 TUQ139874:TUQ196610 UEM139874:UEM196610 UOI139874:UOI196610 UYE139874:UYE196610 VIA139874:VIA196610 VRW139874:VRW196610 WBS139874:WBS196610 WLO139874:WLO196610 WVK139874:WVK196610 C205410:C262146 IY205410:IY262146 SU205410:SU262146 ACQ205410:ACQ262146 AMM205410:AMM262146 AWI205410:AWI262146 BGE205410:BGE262146 BQA205410:BQA262146 BZW205410:BZW262146 CJS205410:CJS262146 CTO205410:CTO262146 DDK205410:DDK262146 DNG205410:DNG262146 DXC205410:DXC262146 EGY205410:EGY262146 EQU205410:EQU262146 FAQ205410:FAQ262146 FKM205410:FKM262146 FUI205410:FUI262146 GEE205410:GEE262146 GOA205410:GOA262146 GXW205410:GXW262146 HHS205410:HHS262146 HRO205410:HRO262146 IBK205410:IBK262146 ILG205410:ILG262146 IVC205410:IVC262146 JEY205410:JEY262146 JOU205410:JOU262146 JYQ205410:JYQ262146 KIM205410:KIM262146 KSI205410:KSI262146 LCE205410:LCE262146 LMA205410:LMA262146 LVW205410:LVW262146 MFS205410:MFS262146 MPO205410:MPO262146 MZK205410:MZK262146 NJG205410:NJG262146 NTC205410:NTC262146 OCY205410:OCY262146 OMU205410:OMU262146 OWQ205410:OWQ262146 PGM205410:PGM262146 PQI205410:PQI262146 QAE205410:QAE262146 QKA205410:QKA262146 QTW205410:QTW262146 RDS205410:RDS262146 RNO205410:RNO262146 RXK205410:RXK262146 SHG205410:SHG262146 SRC205410:SRC262146 TAY205410:TAY262146 TKU205410:TKU262146 TUQ205410:TUQ262146 UEM205410:UEM262146 UOI205410:UOI262146 UYE205410:UYE262146 VIA205410:VIA262146 VRW205410:VRW262146 WBS205410:WBS262146 WLO205410:WLO262146 WVK205410:WVK262146 C270946:C327682 IY270946:IY327682 SU270946:SU327682 ACQ270946:ACQ327682 AMM270946:AMM327682 AWI270946:AWI327682 BGE270946:BGE327682 BQA270946:BQA327682 BZW270946:BZW327682 CJS270946:CJS327682 CTO270946:CTO327682 DDK270946:DDK327682 DNG270946:DNG327682 DXC270946:DXC327682 EGY270946:EGY327682 EQU270946:EQU327682 FAQ270946:FAQ327682 FKM270946:FKM327682 FUI270946:FUI327682 GEE270946:GEE327682 GOA270946:GOA327682 GXW270946:GXW327682 HHS270946:HHS327682 HRO270946:HRO327682 IBK270946:IBK327682 ILG270946:ILG327682 IVC270946:IVC327682 JEY270946:JEY327682 JOU270946:JOU327682 JYQ270946:JYQ327682 KIM270946:KIM327682 KSI270946:KSI327682 LCE270946:LCE327682 LMA270946:LMA327682 LVW270946:LVW327682 MFS270946:MFS327682 MPO270946:MPO327682 MZK270946:MZK327682 NJG270946:NJG327682 NTC270946:NTC327682 OCY270946:OCY327682 OMU270946:OMU327682 OWQ270946:OWQ327682 PGM270946:PGM327682 PQI270946:PQI327682 QAE270946:QAE327682 QKA270946:QKA327682 QTW270946:QTW327682 RDS270946:RDS327682 RNO270946:RNO327682 RXK270946:RXK327682 SHG270946:SHG327682 SRC270946:SRC327682 TAY270946:TAY327682 TKU270946:TKU327682 TUQ270946:TUQ327682 UEM270946:UEM327682 UOI270946:UOI327682 UYE270946:UYE327682 VIA270946:VIA327682 VRW270946:VRW327682 WBS270946:WBS327682 WLO270946:WLO327682 WVK270946:WVK327682 C336482:C393218 IY336482:IY393218 SU336482:SU393218 ACQ336482:ACQ393218 AMM336482:AMM393218 AWI336482:AWI393218 BGE336482:BGE393218 BQA336482:BQA393218 BZW336482:BZW393218 CJS336482:CJS393218 CTO336482:CTO393218 DDK336482:DDK393218 DNG336482:DNG393218 DXC336482:DXC393218 EGY336482:EGY393218 EQU336482:EQU393218 FAQ336482:FAQ393218 FKM336482:FKM393218 FUI336482:FUI393218 GEE336482:GEE393218 GOA336482:GOA393218 GXW336482:GXW393218 HHS336482:HHS393218 HRO336482:HRO393218 IBK336482:IBK393218 ILG336482:ILG393218 IVC336482:IVC393218 JEY336482:JEY393218 JOU336482:JOU393218 JYQ336482:JYQ393218 KIM336482:KIM393218 KSI336482:KSI393218 LCE336482:LCE393218 LMA336482:LMA393218 LVW336482:LVW393218 MFS336482:MFS393218 MPO336482:MPO393218 MZK336482:MZK393218 NJG336482:NJG393218 NTC336482:NTC393218 OCY336482:OCY393218 OMU336482:OMU393218 OWQ336482:OWQ393218 PGM336482:PGM393218 PQI336482:PQI393218 QAE336482:QAE393218 QKA336482:QKA393218 QTW336482:QTW393218 RDS336482:RDS393218 RNO336482:RNO393218 RXK336482:RXK393218 SHG336482:SHG393218 SRC336482:SRC393218 TAY336482:TAY393218 TKU336482:TKU393218 TUQ336482:TUQ393218 UEM336482:UEM393218 UOI336482:UOI393218 UYE336482:UYE393218 VIA336482:VIA393218 VRW336482:VRW393218 WBS336482:WBS393218 WLO336482:WLO393218 WVK336482:WVK393218 C402018:C458754 IY402018:IY458754 SU402018:SU458754 ACQ402018:ACQ458754 AMM402018:AMM458754 AWI402018:AWI458754 BGE402018:BGE458754 BQA402018:BQA458754 BZW402018:BZW458754 CJS402018:CJS458754 CTO402018:CTO458754 DDK402018:DDK458754 DNG402018:DNG458754 DXC402018:DXC458754 EGY402018:EGY458754 EQU402018:EQU458754 FAQ402018:FAQ458754 FKM402018:FKM458754 FUI402018:FUI458754 GEE402018:GEE458754 GOA402018:GOA458754 GXW402018:GXW458754 HHS402018:HHS458754 HRO402018:HRO458754 IBK402018:IBK458754 ILG402018:ILG458754 IVC402018:IVC458754 JEY402018:JEY458754 JOU402018:JOU458754 JYQ402018:JYQ458754 KIM402018:KIM458754 KSI402018:KSI458754 LCE402018:LCE458754 LMA402018:LMA458754 LVW402018:LVW458754 MFS402018:MFS458754 MPO402018:MPO458754 MZK402018:MZK458754 NJG402018:NJG458754 NTC402018:NTC458754 OCY402018:OCY458754 OMU402018:OMU458754 OWQ402018:OWQ458754 PGM402018:PGM458754 PQI402018:PQI458754 QAE402018:QAE458754 QKA402018:QKA458754 QTW402018:QTW458754 RDS402018:RDS458754 RNO402018:RNO458754 RXK402018:RXK458754 SHG402018:SHG458754 SRC402018:SRC458754 TAY402018:TAY458754 TKU402018:TKU458754 TUQ402018:TUQ458754 UEM402018:UEM458754 UOI402018:UOI458754 UYE402018:UYE458754 VIA402018:VIA458754 VRW402018:VRW458754 WBS402018:WBS458754 WLO402018:WLO458754 WVK402018:WVK458754 C467554:C524290 IY467554:IY524290 SU467554:SU524290 ACQ467554:ACQ524290 AMM467554:AMM524290 AWI467554:AWI524290 BGE467554:BGE524290 BQA467554:BQA524290 BZW467554:BZW524290 CJS467554:CJS524290 CTO467554:CTO524290 DDK467554:DDK524290 DNG467554:DNG524290 DXC467554:DXC524290 EGY467554:EGY524290 EQU467554:EQU524290 FAQ467554:FAQ524290 FKM467554:FKM524290 FUI467554:FUI524290 GEE467554:GEE524290 GOA467554:GOA524290 GXW467554:GXW524290 HHS467554:HHS524290 HRO467554:HRO524290 IBK467554:IBK524290 ILG467554:ILG524290 IVC467554:IVC524290 JEY467554:JEY524290 JOU467554:JOU524290 JYQ467554:JYQ524290 KIM467554:KIM524290 KSI467554:KSI524290 LCE467554:LCE524290 LMA467554:LMA524290 LVW467554:LVW524290 MFS467554:MFS524290 MPO467554:MPO524290 MZK467554:MZK524290 NJG467554:NJG524290 NTC467554:NTC524290 OCY467554:OCY524290 OMU467554:OMU524290 OWQ467554:OWQ524290 PGM467554:PGM524290 PQI467554:PQI524290 QAE467554:QAE524290 QKA467554:QKA524290 QTW467554:QTW524290 RDS467554:RDS524290 RNO467554:RNO524290 RXK467554:RXK524290 SHG467554:SHG524290 SRC467554:SRC524290 TAY467554:TAY524290 TKU467554:TKU524290 TUQ467554:TUQ524290 UEM467554:UEM524290 UOI467554:UOI524290 UYE467554:UYE524290 VIA467554:VIA524290 VRW467554:VRW524290 WBS467554:WBS524290 WLO467554:WLO524290 WVK467554:WVK524290 C533090:C589826 IY533090:IY589826 SU533090:SU589826 ACQ533090:ACQ589826 AMM533090:AMM589826 AWI533090:AWI589826 BGE533090:BGE589826 BQA533090:BQA589826 BZW533090:BZW589826 CJS533090:CJS589826 CTO533090:CTO589826 DDK533090:DDK589826 DNG533090:DNG589826 DXC533090:DXC589826 EGY533090:EGY589826 EQU533090:EQU589826 FAQ533090:FAQ589826 FKM533090:FKM589826 FUI533090:FUI589826 GEE533090:GEE589826 GOA533090:GOA589826 GXW533090:GXW589826 HHS533090:HHS589826 HRO533090:HRO589826 IBK533090:IBK589826 ILG533090:ILG589826 IVC533090:IVC589826 JEY533090:JEY589826 JOU533090:JOU589826 JYQ533090:JYQ589826 KIM533090:KIM589826 KSI533090:KSI589826 LCE533090:LCE589826 LMA533090:LMA589826 LVW533090:LVW589826 MFS533090:MFS589826 MPO533090:MPO589826 MZK533090:MZK589826 NJG533090:NJG589826 NTC533090:NTC589826 OCY533090:OCY589826 OMU533090:OMU589826 OWQ533090:OWQ589826 PGM533090:PGM589826 PQI533090:PQI589826 QAE533090:QAE589826 QKA533090:QKA589826 QTW533090:QTW589826 RDS533090:RDS589826 RNO533090:RNO589826 RXK533090:RXK589826 SHG533090:SHG589826 SRC533090:SRC589826 TAY533090:TAY589826 TKU533090:TKU589826 TUQ533090:TUQ589826 UEM533090:UEM589826 UOI533090:UOI589826 UYE533090:UYE589826 VIA533090:VIA589826 VRW533090:VRW589826 WBS533090:WBS589826 WLO533090:WLO589826 WVK533090:WVK589826 C598626:C655362 IY598626:IY655362 SU598626:SU655362 ACQ598626:ACQ655362 AMM598626:AMM655362 AWI598626:AWI655362 BGE598626:BGE655362 BQA598626:BQA655362 BZW598626:BZW655362 CJS598626:CJS655362 CTO598626:CTO655362 DDK598626:DDK655362 DNG598626:DNG655362 DXC598626:DXC655362 EGY598626:EGY655362 EQU598626:EQU655362 FAQ598626:FAQ655362 FKM598626:FKM655362 FUI598626:FUI655362 GEE598626:GEE655362 GOA598626:GOA655362 GXW598626:GXW655362 HHS598626:HHS655362 HRO598626:HRO655362 IBK598626:IBK655362 ILG598626:ILG655362 IVC598626:IVC655362 JEY598626:JEY655362 JOU598626:JOU655362 JYQ598626:JYQ655362 KIM598626:KIM655362 KSI598626:KSI655362 LCE598626:LCE655362 LMA598626:LMA655362 LVW598626:LVW655362 MFS598626:MFS655362 MPO598626:MPO655362 MZK598626:MZK655362 NJG598626:NJG655362 NTC598626:NTC655362 OCY598626:OCY655362 OMU598626:OMU655362 OWQ598626:OWQ655362 PGM598626:PGM655362 PQI598626:PQI655362 QAE598626:QAE655362 QKA598626:QKA655362 QTW598626:QTW655362 RDS598626:RDS655362 RNO598626:RNO655362 RXK598626:RXK655362 SHG598626:SHG655362 SRC598626:SRC655362 TAY598626:TAY655362 TKU598626:TKU655362 TUQ598626:TUQ655362 UEM598626:UEM655362 UOI598626:UOI655362 UYE598626:UYE655362 VIA598626:VIA655362 VRW598626:VRW655362 WBS598626:WBS655362 WLO598626:WLO655362 WVK598626:WVK655362 C664162:C720898 IY664162:IY720898 SU664162:SU720898 ACQ664162:ACQ720898 AMM664162:AMM720898 AWI664162:AWI720898 BGE664162:BGE720898 BQA664162:BQA720898 BZW664162:BZW720898 CJS664162:CJS720898 CTO664162:CTO720898 DDK664162:DDK720898 DNG664162:DNG720898 DXC664162:DXC720898 EGY664162:EGY720898 EQU664162:EQU720898 FAQ664162:FAQ720898 FKM664162:FKM720898 FUI664162:FUI720898 GEE664162:GEE720898 GOA664162:GOA720898 GXW664162:GXW720898 HHS664162:HHS720898 HRO664162:HRO720898 IBK664162:IBK720898 ILG664162:ILG720898 IVC664162:IVC720898 JEY664162:JEY720898 JOU664162:JOU720898 JYQ664162:JYQ720898 KIM664162:KIM720898 KSI664162:KSI720898 LCE664162:LCE720898 LMA664162:LMA720898 LVW664162:LVW720898 MFS664162:MFS720898 MPO664162:MPO720898 MZK664162:MZK720898 NJG664162:NJG720898 NTC664162:NTC720898 OCY664162:OCY720898 OMU664162:OMU720898 OWQ664162:OWQ720898 PGM664162:PGM720898 PQI664162:PQI720898 QAE664162:QAE720898 QKA664162:QKA720898 QTW664162:QTW720898 RDS664162:RDS720898 RNO664162:RNO720898 RXK664162:RXK720898 SHG664162:SHG720898 SRC664162:SRC720898 TAY664162:TAY720898 TKU664162:TKU720898 TUQ664162:TUQ720898 UEM664162:UEM720898 UOI664162:UOI720898 UYE664162:UYE720898 VIA664162:VIA720898 VRW664162:VRW720898 WBS664162:WBS720898 WLO664162:WLO720898 WVK664162:WVK720898 C729698:C786434 IY729698:IY786434 SU729698:SU786434 ACQ729698:ACQ786434 AMM729698:AMM786434 AWI729698:AWI786434 BGE729698:BGE786434 BQA729698:BQA786434 BZW729698:BZW786434 CJS729698:CJS786434 CTO729698:CTO786434 DDK729698:DDK786434 DNG729698:DNG786434 DXC729698:DXC786434 EGY729698:EGY786434 EQU729698:EQU786434 FAQ729698:FAQ786434 FKM729698:FKM786434 FUI729698:FUI786434 GEE729698:GEE786434 GOA729698:GOA786434 GXW729698:GXW786434 HHS729698:HHS786434 HRO729698:HRO786434 IBK729698:IBK786434 ILG729698:ILG786434 IVC729698:IVC786434 JEY729698:JEY786434 JOU729698:JOU786434 JYQ729698:JYQ786434 KIM729698:KIM786434 KSI729698:KSI786434 LCE729698:LCE786434 LMA729698:LMA786434 LVW729698:LVW786434 MFS729698:MFS786434 MPO729698:MPO786434 MZK729698:MZK786434 NJG729698:NJG786434 NTC729698:NTC786434 OCY729698:OCY786434 OMU729698:OMU786434 OWQ729698:OWQ786434 PGM729698:PGM786434 PQI729698:PQI786434 QAE729698:QAE786434 QKA729698:QKA786434 QTW729698:QTW786434 RDS729698:RDS786434 RNO729698:RNO786434 RXK729698:RXK786434 SHG729698:SHG786434 SRC729698:SRC786434 TAY729698:TAY786434 TKU729698:TKU786434 TUQ729698:TUQ786434 UEM729698:UEM786434 UOI729698:UOI786434 UYE729698:UYE786434 VIA729698:VIA786434 VRW729698:VRW786434 WBS729698:WBS786434 WLO729698:WLO786434 WVK729698:WVK786434 C795234:C851970 IY795234:IY851970 SU795234:SU851970 ACQ795234:ACQ851970 AMM795234:AMM851970 AWI795234:AWI851970 BGE795234:BGE851970 BQA795234:BQA851970 BZW795234:BZW851970 CJS795234:CJS851970 CTO795234:CTO851970 DDK795234:DDK851970 DNG795234:DNG851970 DXC795234:DXC851970 EGY795234:EGY851970 EQU795234:EQU851970 FAQ795234:FAQ851970 FKM795234:FKM851970 FUI795234:FUI851970 GEE795234:GEE851970 GOA795234:GOA851970 GXW795234:GXW851970 HHS795234:HHS851970 HRO795234:HRO851970 IBK795234:IBK851970 ILG795234:ILG851970 IVC795234:IVC851970 JEY795234:JEY851970 JOU795234:JOU851970 JYQ795234:JYQ851970 KIM795234:KIM851970 KSI795234:KSI851970 LCE795234:LCE851970 LMA795234:LMA851970 LVW795234:LVW851970 MFS795234:MFS851970 MPO795234:MPO851970 MZK795234:MZK851970 NJG795234:NJG851970 NTC795234:NTC851970 OCY795234:OCY851970 OMU795234:OMU851970 OWQ795234:OWQ851970 PGM795234:PGM851970 PQI795234:PQI851970 QAE795234:QAE851970 QKA795234:QKA851970 QTW795234:QTW851970 RDS795234:RDS851970 RNO795234:RNO851970 RXK795234:RXK851970 SHG795234:SHG851970 SRC795234:SRC851970 TAY795234:TAY851970 TKU795234:TKU851970 TUQ795234:TUQ851970 UEM795234:UEM851970 UOI795234:UOI851970 UYE795234:UYE851970 VIA795234:VIA851970 VRW795234:VRW851970 WBS795234:WBS851970 WLO795234:WLO851970 WVK795234:WVK851970 C860770:C917506 IY860770:IY917506 SU860770:SU917506 ACQ860770:ACQ917506 AMM860770:AMM917506 AWI860770:AWI917506 BGE860770:BGE917506 BQA860770:BQA917506 BZW860770:BZW917506 CJS860770:CJS917506 CTO860770:CTO917506 DDK860770:DDK917506 DNG860770:DNG917506 DXC860770:DXC917506 EGY860770:EGY917506 EQU860770:EQU917506 FAQ860770:FAQ917506 FKM860770:FKM917506 FUI860770:FUI917506 GEE860770:GEE917506 GOA860770:GOA917506 GXW860770:GXW917506 HHS860770:HHS917506 HRO860770:HRO917506 IBK860770:IBK917506 ILG860770:ILG917506 IVC860770:IVC917506 JEY860770:JEY917506 JOU860770:JOU917506 JYQ860770:JYQ917506 KIM860770:KIM917506 KSI860770:KSI917506 LCE860770:LCE917506 LMA860770:LMA917506 LVW860770:LVW917506 MFS860770:MFS917506 MPO860770:MPO917506 MZK860770:MZK917506 NJG860770:NJG917506 NTC860770:NTC917506 OCY860770:OCY917506 OMU860770:OMU917506 OWQ860770:OWQ917506 PGM860770:PGM917506 PQI860770:PQI917506 QAE860770:QAE917506 QKA860770:QKA917506 QTW860770:QTW917506 RDS860770:RDS917506 RNO860770:RNO917506 RXK860770:RXK917506 SHG860770:SHG917506 SRC860770:SRC917506 TAY860770:TAY917506 TKU860770:TKU917506 TUQ860770:TUQ917506 UEM860770:UEM917506 UOI860770:UOI917506 UYE860770:UYE917506 VIA860770:VIA917506 VRW860770:VRW917506 WBS860770:WBS917506 WLO860770:WLO917506 WVK860770:WVK917506 C926306:C983042 IY926306:IY983042 SU926306:SU983042 ACQ926306:ACQ983042 AMM926306:AMM983042 AWI926306:AWI983042 BGE926306:BGE983042 BQA926306:BQA983042 BZW926306:BZW983042 CJS926306:CJS983042 CTO926306:CTO983042 DDK926306:DDK983042 DNG926306:DNG983042 DXC926306:DXC983042 EGY926306:EGY983042 EQU926306:EQU983042 FAQ926306:FAQ983042 FKM926306:FKM983042 FUI926306:FUI983042 GEE926306:GEE983042 GOA926306:GOA983042 GXW926306:GXW983042 HHS926306:HHS983042 HRO926306:HRO983042 IBK926306:IBK983042 ILG926306:ILG983042 IVC926306:IVC983042 JEY926306:JEY983042 JOU926306:JOU983042 JYQ926306:JYQ983042 KIM926306:KIM983042 KSI926306:KSI983042 LCE926306:LCE983042 LMA926306:LMA983042 LVW926306:LVW983042 MFS926306:MFS983042 MPO926306:MPO983042 MZK926306:MZK983042 NJG926306:NJG983042 NTC926306:NTC983042 OCY926306:OCY983042 OMU926306:OMU983042 OWQ926306:OWQ983042 PGM926306:PGM983042 PQI926306:PQI983042 QAE926306:QAE983042 QKA926306:QKA983042 QTW926306:QTW983042 RDS926306:RDS983042 RNO926306:RNO983042 RXK926306:RXK983042 SHG926306:SHG983042 SRC926306:SRC983042 TAY926306:TAY983042 TKU926306:TKU983042 TUQ926306:TUQ983042 UEM926306:UEM983042 UOI926306:UOI983042 UYE926306:UYE983042 VIA926306:VIA983042 VRW926306:VRW983042 WBS926306:WBS983042 WLO926306:WLO983042 WVK926306:WVK983042 C991842:C1048576 IY991842:IY1048576 SU991842:SU1048576 ACQ991842:ACQ1048576 AMM991842:AMM1048576 AWI991842:AWI1048576 BGE991842:BGE1048576 BQA991842:BQA1048576 BZW991842:BZW1048576 CJS991842:CJS1048576 CTO991842:CTO1048576 DDK991842:DDK1048576 DNG991842:DNG1048576 DXC991842:DXC1048576 EGY991842:EGY1048576 EQU991842:EQU1048576 FAQ991842:FAQ1048576 FKM991842:FKM1048576 FUI991842:FUI1048576 GEE991842:GEE1048576 GOA991842:GOA1048576 GXW991842:GXW1048576 HHS991842:HHS1048576 HRO991842:HRO1048576 IBK991842:IBK1048576 ILG991842:ILG1048576 IVC991842:IVC1048576 JEY991842:JEY1048576 JOU991842:JOU1048576 JYQ991842:JYQ1048576 KIM991842:KIM1048576 KSI991842:KSI1048576 LCE991842:LCE1048576 LMA991842:LMA1048576 LVW991842:LVW1048576 MFS991842:MFS1048576 MPO991842:MPO1048576 MZK991842:MZK1048576 NJG991842:NJG1048576 NTC991842:NTC1048576 OCY991842:OCY1048576 OMU991842:OMU1048576 OWQ991842:OWQ1048576 PGM991842:PGM1048576 PQI991842:PQI1048576 QAE991842:QAE1048576 QKA991842:QKA1048576 QTW991842:QTW1048576 RDS991842:RDS1048576 RNO991842:RNO1048576 RXK991842:RXK1048576 SHG991842:SHG1048576 SRC991842:SRC1048576 TAY991842:TAY1048576 TKU991842:TKU1048576 TUQ991842:TUQ1048576 UEM991842:UEM1048576 UOI991842:UOI1048576 UYE991842:UYE1048576 VIA991842:VIA1048576 VRW991842:VRW1048576 WBS991842:WBS1048576 WLO991842:WLO1048576 WVK991842:WVK1048576" xr:uid="{05C50B54-EDF4-41BE-A9E5-EB2C074A36F5}">
      <formula1>#REF!</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PERSONAS RETORNADAS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2019-12-12T12:44:46Z</dcterms:modified>
</cp:coreProperties>
</file>